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Proportionate Review 2020\Revised Filing Requirements for 2023\FINALS FOR ISSUANCE - CHP 1 2 and 5\"/>
    </mc:Choice>
  </mc:AlternateContent>
  <xr:revisionPtr revIDLastSave="0" documentId="13_ncr:1_{7567F4CD-2E40-4527-958B-46F927F3CE3D}" xr6:coauthVersionLast="47" xr6:coauthVersionMax="47"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38280" yWindow="-120" windowWidth="29040" windowHeight="15840" xr2:uid="{00000000-000D-0000-FFFF-FFFF00000000}"/>
  </bookViews>
  <sheets>
    <sheet name="Checklist" sheetId="1" r:id="rId1"/>
    <sheet name="Sheet3" sheetId="2" state="hidden" r:id="rId2"/>
  </sheets>
  <definedNames>
    <definedName name="_ftn1" localSheetId="0">Checklist!$D$406</definedName>
    <definedName name="_ftnref1" localSheetId="0">Checklist!#REF!</definedName>
    <definedName name="_xlnm.Print_Area" localSheetId="0">Checklist!$A$1:$E$445</definedName>
    <definedName name="_xlnm.Print_Titles" localSheetId="0">Checklist!$1:$8</definedName>
    <definedName name="Z_1FA782C1_6D99_4AEF_BF4E_432C27C238E8_.wvu.PrintArea" localSheetId="0" hidden="1">Checklist!$A$1:$E$445</definedName>
    <definedName name="Z_1FA782C1_6D99_4AEF_BF4E_432C27C238E8_.wvu.PrintTitles" localSheetId="0" hidden="1">Checklist!$1:$8</definedName>
    <definedName name="Z_1FA782C1_6D99_4AEF_BF4E_432C27C238E8_.wvu.Rows" localSheetId="0" hidden="1">Checklist!$707:$1048576,Checklist!$446:$462,Checklist!$475:$479,Checklist!$676:$681</definedName>
    <definedName name="Z_DD298168_A631_4465_A68B_4F130A241379_.wvu.PrintArea" localSheetId="0" hidden="1">Checklist!$A$1:$E$445</definedName>
    <definedName name="Z_DD298168_A631_4465_A68B_4F130A241379_.wvu.PrintTitles" localSheetId="0" hidden="1">Checklist!$1:$8</definedName>
    <definedName name="Z_DD298168_A631_4465_A68B_4F130A241379_.wvu.Rows" localSheetId="0" hidden="1">Checklist!$707:$1048576,Checklist!$446:$462,Checklist!$475:$479,Checklist!$676:$681</definedName>
    <definedName name="Z_E8A0720D_DB07_4401_B9FD_CB3D39A495DE_.wvu.Cols" localSheetId="0" hidden="1">Checklist!$F:$XFD</definedName>
    <definedName name="Z_E8A0720D_DB07_4401_B9FD_CB3D39A495DE_.wvu.PrintArea" localSheetId="0" hidden="1">Checklist!$A$1:$E$445</definedName>
    <definedName name="Z_E8A0720D_DB07_4401_B9FD_CB3D39A495DE_.wvu.PrintTitles" localSheetId="0" hidden="1">Checklist!$1:$8</definedName>
    <definedName name="Z_E8A0720D_DB07_4401_B9FD_CB3D39A495DE_.wvu.Rows" localSheetId="0" hidden="1">Checklist!$490:$1048576,Checklist!$446:$462,Checklist!$475:$479</definedName>
  </definedNames>
  <calcPr calcId="191029"/>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<sst xmlns="http://schemas.openxmlformats.org/spreadsheetml/2006/main" count="517" uniqueCount="493">
  <si>
    <t>Proposed LV rates by customer class</t>
  </si>
  <si>
    <t>Study of losses if required by previous decision</t>
  </si>
  <si>
    <t>Financial Information</t>
  </si>
  <si>
    <t>Most recent federal and provincial tax returns</t>
  </si>
  <si>
    <t>Calculation of cost for each capital component</t>
  </si>
  <si>
    <t>EXHIBIT 1 - ADMINISTRATIVE DOCUMENTS</t>
  </si>
  <si>
    <t>EXHIBIT 2 - RATE BASE</t>
  </si>
  <si>
    <t>EXHIBIT 5 - COST OF CAPITAL AND CAPITAL STRUCTURE</t>
  </si>
  <si>
    <t>EXHIBIT 7 - COST ALLOCATION</t>
  </si>
  <si>
    <t>EXHIBIT 8 - RATE DESIGN</t>
  </si>
  <si>
    <t>EXHIBIT 9 - DEFERRAL AND VARIANCE ACCOUNTS</t>
  </si>
  <si>
    <t>Other Revenue</t>
  </si>
  <si>
    <t>3-5 years of historical loss factor data - Completed Appendix 2-R</t>
  </si>
  <si>
    <t>Explanation of SFLF if not standard</t>
  </si>
  <si>
    <t>LDC Name Inc.</t>
  </si>
  <si>
    <t xml:space="preserve">Date:    </t>
  </si>
  <si>
    <t>Confidential Information - Practice Direction has been followed</t>
  </si>
  <si>
    <t>Administration</t>
  </si>
  <si>
    <t>Table of Contents</t>
  </si>
  <si>
    <t>Accuracy of Load Forecast and Variance Analyses</t>
  </si>
  <si>
    <t>Cost Allocation Study Requirements</t>
  </si>
  <si>
    <t>Customer Engagement</t>
  </si>
  <si>
    <t xml:space="preserve">Identification of legal (or other) representation </t>
  </si>
  <si>
    <t>Overview</t>
  </si>
  <si>
    <t>Allowance for Working Capital</t>
  </si>
  <si>
    <t>Summary of recoverable OM&amp;A expenses; Appendix 2-JA</t>
  </si>
  <si>
    <t>Recoverable OM&amp;A Cost per customer and per FTE; Appendix 2-L</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</si>
  <si>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</si>
  <si>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</si>
  <si>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</si>
  <si>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</si>
  <si>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</si>
  <si>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Proposed SFLF and Total Loss Factor for test year</t>
  </si>
  <si>
    <t>Identification of Group 2 accounts that will continue/discontinue going forward, with explanation</t>
  </si>
  <si>
    <t>Statement identifying and describing any changes to methodologies used vs previous applications</t>
  </si>
  <si>
    <t>Supporting schedules, calculations and explanations for other additions and deductions</t>
  </si>
  <si>
    <t>Support for forecast LV, e.g. Hydro One Sub-Transmission charges</t>
  </si>
  <si>
    <t>Form of hearing requested and why</t>
  </si>
  <si>
    <t>Supporting schedules and calculations identifying reconciling items</t>
  </si>
  <si>
    <t>Accounting Standards used for financial statements and when adopted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</si>
  <si>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</si>
  <si>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</si>
  <si>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</si>
  <si>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</si>
  <si>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 xml:space="preserve">Requested effective date </t>
  </si>
  <si>
    <t>Revenue Requirement Work Form</t>
  </si>
  <si>
    <t>Any change in tax status</t>
  </si>
  <si>
    <t>Balances in Account 1508 sub-accounts, reconciliation with proposed rate base amounts; recalculated revenue requirement should be compared with rate rider revenue</t>
  </si>
  <si>
    <t>Completed Appendix 2-OB for historical, bridge and test years</t>
  </si>
  <si>
    <t>Summary of drivers for test year deficiency/sufficiency, how much each driver contributes; references in application evidence mapped to drivers</t>
  </si>
  <si>
    <t>Ensure revenue from SSCs corresponds with Operating Revenue evidence</t>
  </si>
  <si>
    <t xml:space="preserve">Loss Factors </t>
  </si>
  <si>
    <t>Gross Assets - PP&amp;E and Accumulated Depreciation</t>
  </si>
  <si>
    <t>DSP filed as a stand-alone document; a discrete element within Exhibit 2</t>
  </si>
  <si>
    <t>Shared Services and Corporate Cost Allocation</t>
  </si>
  <si>
    <t>Non-Affiliate Services, One-Time Costs, Regulatory Costs</t>
  </si>
  <si>
    <t>LEAP, Charitable and Political Donations</t>
  </si>
  <si>
    <t xml:space="preserve">Explanation of any deviations from the practice of depreciating significant parts or components of PP&amp;E separately </t>
  </si>
  <si>
    <t>Rate Mitigation</t>
  </si>
  <si>
    <t>Working Capital - 7.5% allowance or Lead/Lag Study or Previous OEB Direction</t>
  </si>
  <si>
    <t>If Cost Allocation Model other than OEB model used - exclude LV, exclude DVA such as smart meters</t>
  </si>
  <si>
    <t>Statement identifying where notice should be published and why</t>
  </si>
  <si>
    <t>Distribution System Overview</t>
  </si>
  <si>
    <t>Application Summary</t>
  </si>
  <si>
    <t xml:space="preserve">Performance Measurement </t>
  </si>
  <si>
    <t>Distributor Consolidation</t>
  </si>
  <si>
    <t>Completed Appendix 2-IB</t>
  </si>
  <si>
    <t>Recoverable OM&amp;A cost drivers; Appendix 2-JB</t>
  </si>
  <si>
    <t>Workforce Planning and Employee Compensation</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</si>
  <si>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</si>
  <si>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</si>
  <si>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</si>
  <si>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</si>
  <si>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</si>
  <si>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</si>
  <si>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Revenue to Cost Ratios</t>
  </si>
  <si>
    <t>Class Revenue Requirements</t>
  </si>
  <si>
    <t>Fixed Variable Proportion</t>
  </si>
  <si>
    <t>Retail Service Charges</t>
  </si>
  <si>
    <t>Regulatory Charges</t>
  </si>
  <si>
    <t>RTSRs</t>
  </si>
  <si>
    <t xml:space="preserve">Specific Service Charges </t>
  </si>
  <si>
    <t>Low Voltage Service Rates</t>
  </si>
  <si>
    <t xml:space="preserve">Tariff of Rates and Charges </t>
  </si>
  <si>
    <t>Revenue Reconciliation</t>
  </si>
  <si>
    <t xml:space="preserve">Bill Impact Information </t>
  </si>
  <si>
    <t xml:space="preserve">Disposition of Deferral and Variance Accounts </t>
  </si>
  <si>
    <t xml:space="preserve">Establishment of New Deferral and Variance Accounts </t>
  </si>
  <si>
    <t>GENERAL REQUIREMENTS</t>
  </si>
  <si>
    <t>Summary of approved and actual costs for any ICM(s) and/ or ACM approved in previous IRM applications</t>
  </si>
  <si>
    <t>If proposed loss factor &gt;5%, explanation and action plan to reduce losses going forward</t>
  </si>
  <si>
    <t>Explanation of weather normalization methodology</t>
  </si>
  <si>
    <t>Identification of historical depreciation practice and proposal for test year.  Variances from half year rule must be documented and supporting rationale provided</t>
  </si>
  <si>
    <t>Impact of changes resulting from the as-filed application on representative samples of end-users (i.e. volume, % rate change and revenue). Commodity and regulatory charges held constant</t>
  </si>
  <si>
    <t>If applicable, for certain classes where one or more customers have unique consumption and demand patterns, the distributor must show a typical impact and provide an explanation</t>
  </si>
  <si>
    <t>Completed Appendix 2-IB; the customer and load forecast for the test year must be entered on RRWF, Tab 10</t>
  </si>
  <si>
    <t xml:space="preserve">Appendix 2-D complete; identification of burden rates and burden rates prior to changes, if any </t>
  </si>
  <si>
    <t>All responses to matters raised in letters of comment filed with the OEB</t>
  </si>
  <si>
    <t>Complete Capital Module Applicable to ACM and ICM</t>
  </si>
  <si>
    <t>Completion of the integrity checks in the PILs Model</t>
  </si>
  <si>
    <t>Rate riders where volumetric rider is $0.0000 for one or more classes not included in the tariff for those classes</t>
  </si>
  <si>
    <t>Calculations of revenue per class under current and proposed rates; reconciliation of rate class revenue and other revenue to total revenue requirement (i.e. breakout volumes, rates and revenues by rate component etc.)</t>
  </si>
  <si>
    <t xml:space="preserve">Establishment of a separate rate rider included in the delivery component of the bill that would apply prospectively to Non-RPP Class B customers when clearing balances from the GA Variance Account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</si>
  <si>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</si>
  <si>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Policy Options for the Funding of Capital</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</si>
  <si>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</si>
  <si>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Addition of Previously Approved ACM and ICM Project Assets to Rate Base</t>
  </si>
  <si>
    <t>Costs of Eligible Investments for the Connection of Qualifying Generation Facilities</t>
  </si>
  <si>
    <t>26 &amp; 27</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</si>
  <si>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</si>
  <si>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Wireline Pole Attachment Charge</t>
  </si>
  <si>
    <t>Smart Meter Entity Charge</t>
  </si>
  <si>
    <t>Distributor must follow accounting guidance provided on March 23, 2018</t>
  </si>
  <si>
    <t>Identify approved ACM or ICM from a previous Price Cap IR application it proposes be incorporated into rate base</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</si>
  <si>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</si>
  <si>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Completed Appendix 2-G; confirmation that the data is consistent with scorecard, or explanation of any inconsistencies</t>
  </si>
  <si>
    <t xml:space="preserve">Appendix 2-I - is provided as one approach for calculating the aggregate amounts for the LRAMVA and the corresponding CDM adjustment to the load forecast.
</t>
  </si>
  <si>
    <t>Shared Service and Corporate Cost Variance analysis - test year vs last OEB approved and test year vs most recent actual</t>
  </si>
  <si>
    <t>Statement confirming that costs directly attributable to CDM programs (e.g. staff labour dedicated to such programs) are not included in the revenue requirement to be recovered through distribution rates</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</si>
  <si>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MIST meters) and for which disposition is not being sought in the application.</t>
  </si>
  <si>
    <t>If applying for a rate other than the generic rate set by the OEB, distributors must provide justification as to why their specific circumstances would warrant a different rate, in addition to a detailed derivation of their proposed rate</t>
  </si>
  <si>
    <t>If the distributor is fully or partially embedded, information on the following must be provided:</t>
  </si>
  <si>
    <t>Proposed tariffs must include applicable regulatory charges, and any other generic rates as ordered by the OEB</t>
  </si>
  <si>
    <t>Statement confirming distributor has complied with OEB guidance of February 21, 2019 on the accounting for Accounts 1588 and 1589</t>
  </si>
  <si>
    <t>Establish separate rate riders to recover balances in the RSVA's from Market Participants who must not be allocated the RSVA balances related to charges for which the MP's settle directly with the IESO</t>
  </si>
  <si>
    <t>Annual Report and MD&amp;A for most recent year of distributor and parent company, as available and applicable</t>
  </si>
  <si>
    <t>Evidence Reference, Notes
(Note: if requirement is not applicable, please provide reasons)</t>
  </si>
  <si>
    <t>Filing Requirement
Page # Reference</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</si>
  <si>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</si>
  <si>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For revenues - calculation of bridge year forecast of revenues at existing rates; calculation of test year forecasted revenues at each of existing rates and proposed rates</t>
  </si>
  <si>
    <t>Provide spreadsheet and a description with example calculations to show how the demand data in the cost allocation model was derived from the load forecast and load profiles</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</si>
  <si>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</si>
  <si>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10 &amp; 11</t>
  </si>
  <si>
    <t>Facilitating Innovation</t>
  </si>
  <si>
    <t>Breakdown by major plant account for each functionalized plant item; for test year, each plant item must be accompanied by description</t>
  </si>
  <si>
    <t>Breakdown by function (transmission or high voltage plant, distribution plant, general plant, other plant) for required statements and analyses</t>
  </si>
  <si>
    <t xml:space="preserve">All asset disposals clearly identified in the Chapter 2 Appendices for all historical, bridge and test years </t>
  </si>
  <si>
    <t>Balances recorded in Account 4375 and Account 4380 must reconcile to the balances recorded in Appendix 2-N – Shared Services and Corporate Allocation for the three historic years, the bridge year and the test year. Any differences must be reconciled</t>
  </si>
  <si>
    <t>Identification of any discrete customer groups that may be materially impacted by changes to other rates and charges.</t>
  </si>
  <si>
    <t>Income Tax or PILs</t>
  </si>
  <si>
    <t>Other Taxes</t>
  </si>
  <si>
    <t>If distributor proposes to continue rebalancing rates after the cost of service test year, the ratios proposed for subsequent year(s) must be provided</t>
  </si>
  <si>
    <t>Forecast LV Cost</t>
  </si>
  <si>
    <t>Allocation of forecasted LV cost to customer classes (typically proportional to Tx connection revenue)</t>
  </si>
  <si>
    <t xml:space="preserve">Completed GA Analysis Workform for each year that has not previously been approved by the OEB for disposition irrespective of whether seeking disposition of the Account 1589 balance as part of current application. If the distributor is adjusting the Account 1589 balance that was previously approved on an interim basis, the GA Analysis Workform is required to be completed from the year after the distributor last received final disposition for Account 1589. </t>
  </si>
  <si>
    <t>Commodity Accounts 1588 and 1589</t>
  </si>
  <si>
    <t>Indication of the year in which Account 1588 and Account 1589 balances were last approved for disposition, and whether the balances were approved on an interim or final basis. If the balances were last disposed on an interim basis, distributors should indicate the year in which balances were last disposed on a final basis.</t>
  </si>
  <si>
    <t>Disposition of CBR Class B Variance</t>
  </si>
  <si>
    <t>Disposition of Account 1595</t>
  </si>
  <si>
    <t xml:space="preserve">Account 1595 Analysis Workform - live Excel - for distributors who meet the eligibility requirements for disposition of residual balances of Account 1595 sub-accounts </t>
  </si>
  <si>
    <t>Reconciliation of 1595 residual balance with any amounts that have yet to result in associated rate riders (for example, shared tax savings amounts that were previously approved to be transferred to Account 1595 for disposition at a later date).</t>
  </si>
  <si>
    <t>The OEB established a new variance account for electricity distributors that no longer used the RCVAs. The balance in the account would be refunded to ratepayers in a future rate application, and the new account subsequently closed. Distributors can forecast a balance up to the effective date of new rates and the OEB may consider disposing of the forecasted amount</t>
  </si>
  <si>
    <t>13 &amp; 14</t>
  </si>
  <si>
    <t>Capitalization Policy</t>
  </si>
  <si>
    <t>Capitalization of Overhead</t>
  </si>
  <si>
    <t>CDM Adjustment for the Load Forecast for Distributors</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</si>
  <si>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</si>
  <si>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If the RRR balances do not agree to the year-end balances in the continuity schedule, a distributor must reconcile and explain the difference(s).</t>
  </si>
  <si>
    <t>COS checklist filed and statement identifying all deviations from Filing Requirements</t>
  </si>
  <si>
    <t>All of the following exhibits filed: Administrative Documents, Rate Base (including DSP), Customer and Load Forecast, Operating Expenses, Cost of Capital and Capital Structure, Revenue Requirement and Revenue Deficiency/Sufficiency, Cost Allocation, Rate Design, Deferral and Variance Accounts</t>
  </si>
  <si>
    <t>If utility updates/amends an OEB model, reference made in corresponding exhibit re: what was amended</t>
  </si>
  <si>
    <t>Applicant's internet address for viewing of application and any social media accounts, with addresses, used by the applicant to communicate with customers</t>
  </si>
  <si>
    <t>List of approvals requested (and relevant section of legislation). All approvals including accounting orders, new rate classes, revised specific service charges or retail service charges which the distributor is seeking, must be documented  -  Appendix 2-A provided, but not required to be used by LDC</t>
  </si>
  <si>
    <t>Table of Contents listing major sections and subsections of the application.</t>
  </si>
  <si>
    <t>Discussion on how the proposals in the application were communicated to customers</t>
  </si>
  <si>
    <t>Discussion of any feedback provided by customers and how the feedback informed the final application</t>
  </si>
  <si>
    <r>
      <t xml:space="preserve">Distributors </t>
    </r>
    <r>
      <rPr>
        <b/>
        <sz val="10"/>
        <rFont val="Arial"/>
        <family val="2"/>
      </rPr>
      <t>may</t>
    </r>
    <r>
      <rPr>
        <sz val="10"/>
        <rFont val="Arial"/>
        <family val="2"/>
      </rPr>
      <t xml:space="preserve"> wish to provide table showing respective OEB-approved IRM increases for each of the last historical years from last rebasing, and assigned cohort as per PEG model</t>
    </r>
  </si>
  <si>
    <t xml:space="preserve">Description of existing accounting orders and departures from these orders, as well as any departures from the USoA </t>
  </si>
  <si>
    <t>Identify any incentives that formed part of the acquisition or amalgamation transaction if the incentive represents costs that are being proposed to remain or enter rate base and/or revenue requirement - list the exhibits in which incentives are discussed</t>
  </si>
  <si>
    <t>Specify whether and which commitments made to shareholders are to be funded through rates</t>
  </si>
  <si>
    <t>Detail of efficacy of any rate plan confirmed as part of MAADs</t>
  </si>
  <si>
    <t>Distributor may include in-service balances previously recorded in DVAs, such as MIST meters or renewable generation/smart grid related accounts, in its opening test year property, plant and equipment balances, if these costs have not been previously reviewed and approved for disposition, and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</si>
  <si>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 xml:space="preserve">Continuity statements must reconcile to calculated depreciation expenses and presented by asset account </t>
  </si>
  <si>
    <t>Cost of Power must be determined by split between RPP and non-RPP Class A and Class B customers based on actual data, use most current RPP (TOU) price. Calculation must include the impact of the most up to date Ontario Electricity Rebate. Distributors must complete Appendix 2-Z - Commodity Expense.</t>
  </si>
  <si>
    <t>Use most recent approved UTRs, Smart Metering Entity Charge and regulatory charges</t>
  </si>
  <si>
    <t xml:space="preserve">Distribution System Plan </t>
  </si>
  <si>
    <t>Distributor with previously approved ACM(s) and/or ICM(s) - schedule of ACM/ICM amounts proposed to be incorporated into rate base (i.e. PP&amp;E and associated depreciation). Distributors must compare actual capital spending with OEB-approved amount and provide an explanation for variances</t>
  </si>
  <si>
    <t xml:space="preserve"> See Appendix A</t>
  </si>
  <si>
    <t>EXHIBIT 3 - CUSTOMER AND LOAD FORECAST</t>
  </si>
  <si>
    <t>Weather normal load forecast provided</t>
  </si>
  <si>
    <t>Table outlining influence of any factors on the load forecast in distributor's service territory (e.g. demographics, customer composition etc.)</t>
  </si>
  <si>
    <t>Explanation of the causes, assumptions and adjustments for the volume forecast, including all economic assumptions and data sources used (e.g. housing outlook &amp; forecasts, other variables used in forecasting volumes)</t>
  </si>
  <si>
    <t>All data and equations used to determine customers/connections, demand and load forecasts provided in Excel format</t>
  </si>
  <si>
    <t>EXHIBIT 4 - OPERATING EXPENSES</t>
  </si>
  <si>
    <t>OM&amp;A Variance Analysis</t>
  </si>
  <si>
    <t>OM&amp;A Summary and Cost Driver Tables</t>
  </si>
  <si>
    <t>Most recent actuarial report; tax section of evidence agrees with this analysis</t>
  </si>
  <si>
    <t>Identification of all shared services among affiliates; identification of the extent to which the applicant is a "virtual utility" and justification of proposed shared services and cost allocation</t>
  </si>
  <si>
    <t>For shared services among affiliated entities: type of service provided or received, pricing methodology</t>
  </si>
  <si>
    <t>Profit or loss on redemption of debt, if applicable</t>
  </si>
  <si>
    <t>Explanation of debt rate for each existing debt instrument including an explanation on how the debt rate was determined and is in compliance with the policies documented in the 2009 Report or applicant's proposed approach</t>
  </si>
  <si>
    <t>Historic return on equity achieved</t>
  </si>
  <si>
    <t>Requested capital structure and cost of capital (including the proposed cost of long-term and short-term debt and proposed return on equity)</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</si>
  <si>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</si>
  <si>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EXHIBIT 6 - REVENUE REQUIREMENT AND REVENUE DEFICIENCY OR SUFFICIENCY</t>
  </si>
  <si>
    <t>Completed RRWF.  Revenue requirement, def/sufficiency, data entered in RRWF must correspond with other exhibits</t>
  </si>
  <si>
    <t>If applicable - distributors should make best effort to update load profiles for all classes</t>
  </si>
  <si>
    <t>Cost allocation model consistent with test year load forecast</t>
  </si>
  <si>
    <t>If distributor is choosing to use the same weightings as its previous rebasing application, a reference to the previous application provided</t>
  </si>
  <si>
    <t xml:space="preserve">To support a proposal to rebalance rates, information on the revenue by class that would apply if all rates were changed by a uniform percentage provided. Ratios must be compared with the ratios that will result from the rates being proposed by the distributor.  </t>
  </si>
  <si>
    <t>RTSR information consistent with working capital allowance calculation; explanation for any differences</t>
  </si>
  <si>
    <t>Distributors that are still using the Retail Service Costs Variance Accounts (RCVAs) are to dispose of the balances and the OEB will eliminate the sub-accounts. Distributors should forecast retail services revenues based on the updated charges and include the costs of providing retail services in revenue requirement</t>
  </si>
  <si>
    <t>Reconciliation between the application and RRR filing</t>
  </si>
  <si>
    <t>Completed Bill Impacts Model</t>
  </si>
  <si>
    <t>Explanation of changes to terms and conditions of service if changes affect application of rates and rationale behind those changes</t>
  </si>
  <si>
    <t>Completed RRWF - Sheet 13 (table reconciling base revenue requirement against revenues recovered through proposed rates)</t>
  </si>
  <si>
    <t>Mitigation plan if total bill increase for any customer class is &gt;10% including: specification of class and magnitude of increase, description of mitigation measures, justification for mitigation measure including reasons if no mitigation proposed, other relevant information. The Tariff Schedule and Bill Impacts Model must reflect any mitigation plan proposed.</t>
  </si>
  <si>
    <t xml:space="preserve">Table showing all DVAs not disposed of yet, showing principle and interest/carrying charges, total balance for each account, and whether account being proposed for disposition </t>
  </si>
  <si>
    <t>If applicable, description of DVAs that were used differently than as described in the APH, relevant accounting order or other OEB document</t>
  </si>
  <si>
    <t>Completed DVA continuity schedule for period from last disposition to present - live Excel format. Continuity schedule must show separate itemization of opening balances, annual adjustments, transactions, dispositions, interest and closing balances for all outstanding deferral and variance accounts. The opening principal amounts and interest amounts for Group 1 and 2 balances, shown in the DVA Continuity Schedule, must reconcile with the last applicable approved closing balances.</t>
  </si>
  <si>
    <t>For accounts as identified in summary table not being proposed for disposition, explanations provided</t>
  </si>
  <si>
    <t>Statement whether DVA balances before forecasted interest match the last AFS or explain any variances</t>
  </si>
  <si>
    <t>For any utility specific accounts requested for disposition, supporting evidence showing how the annual balance is derived and the relevant accounting order</t>
  </si>
  <si>
    <t xml:space="preserve">Completed reasonability test for the balance in Account 1588. The reasonability test is included in the GA Analysis Workform. </t>
  </si>
  <si>
    <t>If a distributor has not implemented OEB’s February 21, 2019 accounting guidance, indication that this is the case</t>
  </si>
  <si>
    <t>Expectations of final disposition requests of commodity pass-through account balances:
- Interim disposition of historical balances or no disposition requested: some distributors may have received approval for interim disposition of historical account balances or did not request disposition of account balances in a prior rate application. If these distributors have reviewed the balances in the context of the new accounting guidance and are confident that there are no systemic issues with their RPP settlement and related accounting processes, distributors may request final disposition of account balances. If these distributors identified errors or discrepancies that materially affect the ending account balances, utilities should adjust their account balances prior to requesting final disposition
- No disposition of historical balances and concerns noted: distributors that did not receive approval for disposition of historical account balances due to concerns noted by the OEB should apply the accounting guidance to those balances and adjust the balances as necessary, prior to requesting final disposition.</t>
  </si>
  <si>
    <t>If accounting guidance not fully implemented effective January 1, 2019, explanation provided as to why, the status of the implementation process, and the expected implementation date.</t>
  </si>
  <si>
    <t>Certification by the CEO, CFO or equivalent that distributor has processes and internal controls in place for the preparation, review, verification and oversight of account balances being proposed for disposition</t>
  </si>
  <si>
    <t xml:space="preserve">Proposed disposition of Account 1580 sub-account CBR Class B in accordance with the CBR Accounting Guidance. Must be disposed over one year.
- In the DVA continuity schedule, indication whether any Class A customers served during the period where Account 1580 CBR Class B sub-account balance accumulated. In the event that the allocated CBR Class B amount results in a volumetric rate rider that rounds to zero at the fourth decimal place in one or more rate classes, the entire balance in Account 1580 CBR Class B sub-account will be added to the Account 1580 – WMS control account to be disposed through the general purpose Group 1 DVA rate riders
- Account 1580 sub-account CBR Class A is not to be disposed through rates proceedings but rather follow the OEB’s accounting guidance
</t>
  </si>
  <si>
    <t>Applicants are expected to request disposition of residual balances in Account 1595 Sub-accounts for each vintage year once, on a final basis</t>
  </si>
  <si>
    <t>Explanation for any significant residual balance attributable to specific rate riders by customer class. Explanation must include, for example, volume differences between forecast v. actual (billed). Material residual balances require further analysis, consisting of separating the components of the residual balances by each applicable rate rider and by customer rate class. Detailed explanations for any significant residual balances attributable to specific rate riders for each customer rate class</t>
  </si>
  <si>
    <t>Use of terminology and formats set out in Chp. 5</t>
  </si>
  <si>
    <t>Distribution System Plan Overview</t>
  </si>
  <si>
    <t>Coordinated Planning with Third Parties</t>
  </si>
  <si>
    <t>Performance Measurement for Continuous Improvement</t>
  </si>
  <si>
    <t>Summary of major events that occurred since last cost of service</t>
  </si>
  <si>
    <t>Data
-identification, description and summary of data used in processes above to identify, select, prioritize and pace investments over DSP</t>
  </si>
  <si>
    <t>Overview of Assets Managed</t>
  </si>
  <si>
    <t>Asset Lifestyle Optimization Policies and Practices</t>
  </si>
  <si>
    <t>Demonstration of consideration of potential risks of proceeding/not proceeding with individual capital expenditures</t>
  </si>
  <si>
    <t>Summary of important changes to the distributor's asset life optimization policies and processes since last DSP</t>
  </si>
  <si>
    <t>System Capability Assessment for REG</t>
  </si>
  <si>
    <t>Ch5, Appendix A</t>
  </si>
  <si>
    <t>Statement as to whether or not distributor has had any transmission or high voltage assets deemed previously by the OEB as distribution assets, and whether or not there are any such assets that the distributor is asking the OEB to deem as distribution assets in the current application</t>
  </si>
  <si>
    <t>Rate-Funded Activities to Defer Distribution Infrastructure</t>
  </si>
  <si>
    <t>Capital Expenditure Summary</t>
  </si>
  <si>
    <t xml:space="preserve">Completed Appendices 2-AA and 2-AB </t>
  </si>
  <si>
    <t>Analysis of distributor's capital expenditure performance for the DSPs forecast period; for investments that have a lifecycle &gt;1yr, the proposed accounting treatment, including the treatment of the cost of funds for CWIP</t>
  </si>
  <si>
    <t>Analysis of capital expenditures in DSP forecast period v. historical</t>
  </si>
  <si>
    <t>Statement that there are no expenditures for non-distribution activities in the applicant's budget</t>
  </si>
  <si>
    <t>Justifying Capital Expenditures</t>
  </si>
  <si>
    <t>Context on how overall capital expenditures over 5 years will achieve distributor's objectives; comment on lumpy investment years and rate impacts of capital investments in long term</t>
  </si>
  <si>
    <t>Material Investments</t>
  </si>
  <si>
    <t>NAC Model
-rationale to support NAC methodology if the model use differs from the method used in the most recent load forecast
-data supporting calculation of NAC values for each rate class
-description of how CDM impacts and other exogenous factors have been accounted for in historical period and how CDM impacts, including CDM targets or forecasts in the bridge and test years, are factored into test year forecast
-discussion of weather normalization considerations</t>
  </si>
  <si>
    <t>Description of proposed workforce plans, including compensation strategy and any changes from previous plan</t>
  </si>
  <si>
    <r>
      <t xml:space="preserve">Current and proposed Tariff of Rates and Charges - </t>
    </r>
    <r>
      <rPr>
        <b/>
        <sz val="10"/>
        <rFont val="Arial"/>
        <family val="2"/>
      </rPr>
      <t>must be filed in Excel format and PDF format</t>
    </r>
    <r>
      <rPr>
        <sz val="10"/>
        <rFont val="Arial"/>
        <family val="2"/>
      </rPr>
      <t xml:space="preserve">
Explanation and support of each change in the appropriate section of the application</t>
    </r>
  </si>
  <si>
    <t>A distributor filing an application to rebase following a consolidation must:</t>
  </si>
  <si>
    <t>Investment project and programs grouped into one of four investment categories (i.e. system access, system renewal, system service, general plant)</t>
  </si>
  <si>
    <t>EB-2022-XXXX</t>
  </si>
  <si>
    <t>2023 Cost of Service Checklist for Small Utilities</t>
  </si>
  <si>
    <t>Information filed on the extent to which the distributor has investigated potential opportunities from consolidation or collaboration/partnerships with other distributors; conclusions from investigations, including future plans</t>
  </si>
  <si>
    <t>If applicable, late applications filed after the commencement of the rate year for which the application is intended to set rates is converted to the following rate year</t>
  </si>
  <si>
    <t>Links within Excel models are broken and models named so that they can be identified (e.g. RRWF instead of Attachment A)</t>
  </si>
  <si>
    <t>Materiality threshold; explanations for rate base, capex, and OM&amp;A if revenue requirement impact is greater than the materiality threshold; additional details below the threshold if necessary</t>
  </si>
  <si>
    <t>Reference to Conditions of Service - provide reference to website and confirm version is current; identify if there are changes to Conditions of Service (a) since last CoS application and/or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</si>
  <si>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corporate entities relationship chart, showing the extent to which the parent company is represented on the utility company’s Board of Directors; description of the reporting relationships between utility and parent company management. Also include any planned changes in corporate or operational structure, including any changes in legal organization and control</t>
  </si>
  <si>
    <t>Customer consultation with customers who would be affected by proposals related to new classes, elimination of classes, change in class definition, and change in charges such as RSCs, Specific Service Charges and standby rates</t>
  </si>
  <si>
    <t>Documentation of communications with unmetered load customers (incl. Street lighting), and how distributor helped them to understand the regulatory context in which the distributor operates and how it affects unmetered scattered load customers</t>
  </si>
  <si>
    <r>
      <t xml:space="preserve">Description of any other communication sent to customers about the application such as bill inserts, town hall meetings or other forms of outreach. Appendix 2-AC Customer Engagement Activities Summary </t>
    </r>
    <r>
      <rPr>
        <b/>
        <sz val="10"/>
        <rFont val="Arial"/>
        <family val="2"/>
      </rPr>
      <t>may</t>
    </r>
    <r>
      <rPr>
        <sz val="10"/>
        <rFont val="Arial"/>
        <family val="2"/>
      </rPr>
      <t xml:space="preserve"> be used to assist in listing customer engagement activities</t>
    </r>
  </si>
  <si>
    <t>Identification of performance improvement targets</t>
  </si>
  <si>
    <t>Rating Agency Reports, if available; Prospectuses, information circulars etc. for recent and planned public issuances</t>
  </si>
  <si>
    <t>If distributor conducting non-distribution businesses, confirmation that accounting treatment of any non-utility business has segregated activities from rate regulated activities</t>
  </si>
  <si>
    <t>If distributor has become party to a proposed or approved MAADs transaction since last rebasing, disclosure of this information in current application</t>
  </si>
  <si>
    <t>Indication of whether capital expenditures are equivalent to in-service additions, and if so, variance explanations only required once. Specify whether variance explanations are on CAPEX or rate base (i.e. in-service additions) basis</t>
  </si>
  <si>
    <t>Table showing components of the last OEB-approved rate base, the proposed test year rate base and the variances</t>
  </si>
  <si>
    <t>Load Forecasts</t>
  </si>
  <si>
    <r>
      <t xml:space="preserve">OM&amp;A programs table - Appendix 2-JC </t>
    </r>
    <r>
      <rPr>
        <b/>
        <sz val="10"/>
        <rFont val="Arial"/>
        <family val="2"/>
      </rPr>
      <t>or</t>
    </r>
    <r>
      <rPr>
        <sz val="10"/>
        <rFont val="Arial"/>
        <family val="2"/>
      </rPr>
      <t xml:space="preserve"> OM&amp;A by USoA Table - Appendix 2-JD</t>
    </r>
  </si>
  <si>
    <t>The table provided (2-JC or 2-JD) must reflect the entire OM&amp;A amount proposed to be recovered through rates. Information provided for bridge and test years.</t>
  </si>
  <si>
    <t>Discussion of the outcomes of previous plans and how those outcomes have impacted their proposed plans including an explanation of the reasons for all material changes to FTEs and compensation. Explanation for all years includes:
- Variances with an explanation of contributing factors, inflation rates used for forecasts, and the plan for any new employees
- basis for performance pay, eligible employee groups, goals, measures, and review process for pay-for-performance plans
- relevant studies (e.g. compensation benchmarking)</t>
  </si>
  <si>
    <t>Purchases of Non-Affiliated Services - copy of procurement policy (including information on signing authority, tendering process, non-affiliate service purchase compliance)</t>
  </si>
  <si>
    <t>Regulatory costs - breakdown of actual and anticipated regulatory costs including OEB cost assessments and expenses related to the CoS application (e.g. legal fees, consultant fees), information supporting incremental level of costs for preparation and review of current application, proposed recovery (i.e. amortized?), explanation if different than 5 years, completed Appendix 2-M</t>
  </si>
  <si>
    <t>Copies of current promissory notes or other debt arrangements with affiliates</t>
  </si>
  <si>
    <t>The following information must be provided in this exhibit (with cross references to where in the application further details can be found for each):
-determination of net utility income, statement of rate base, actual utility return on rate base, indicated rate of return, requested rate of return, deficiency or sufficiency in revenue, gross deficiency or sufficiency in revenue</t>
  </si>
  <si>
    <t>Detailed calculations of income tax or PILs as applicable. Completed version of the PILs model; derivation of adjustments for historical, bridge, test years</t>
  </si>
  <si>
    <t>Calculation of tax credits; redact where required (filing of unredacted versions is not required)</t>
  </si>
  <si>
    <t>Accelerated CCA - full revenue requirement impact recorded in Account 1592 and the balance sought for review and disposition, the method used in calculating the revenue requirement impact recorded in Account 1592, detailed calculations by year for the full revenue requirement impact recorded in Account 1592</t>
  </si>
  <si>
    <r>
      <rPr>
        <b/>
        <sz val="10"/>
        <rFont val="Arial"/>
        <family val="2"/>
      </rPr>
      <t>May</t>
    </r>
    <r>
      <rPr>
        <sz val="10"/>
        <rFont val="Arial"/>
        <family val="2"/>
      </rPr>
      <t xml:space="preserve"> propose smoothing mechanism proposal</t>
    </r>
  </si>
  <si>
    <t>Excluded from all OM&amp;A totals. Explanation of how these tax amounts are derived</t>
  </si>
  <si>
    <t>For each other distribution revenue account:
-comparison of actual revenues for historical years to forecast revenue for bridge and test year, including explanations for significant variances year-over-year
-revenue from any new proposed specific service charges, changes to rates, or new rules for applying existing specific service charges (incl. any credits to customers)
-revenue from affiliate transactions, shared services, or corporate cost allocation. For each affiliate transaction identification of service, the nature of service provided, accounts used to record revenue, and costs to provide service</t>
  </si>
  <si>
    <t>Completed Appendix 2-H, including the breakdown of each account showing the components of each</t>
  </si>
  <si>
    <t xml:space="preserve">Explanation provided if a distributor is unable to update its load profiles and confirm that it intends to put plans in place to update its load profiles the next time a cost allocation model is filed. In such cases, load profiles provided by Hydro One for use in the original Informational Filing may be used, scaled to match the load forecast as it relates to the respective rate classes </t>
  </si>
  <si>
    <t>Description of weighting factors, rationale for use of default values (if applicable)</t>
  </si>
  <si>
    <t>microFIT - if the applicant believes that it has unique circumstances which would justify a different rate than the generic rate, documentation to support rate must be provided</t>
  </si>
  <si>
    <t>The following is to be provided in relation to the fixed/variable proportion of proposed rates: 
-Current F/V for each rate class with supporting info
-Proposed F/V for each rate class with explanation for any changes from current proportions
-Table comparing current and proposed monthly fixed charges with the floor and ceiling as in cost allocation study
Analysis must be net of rate adders, funding adders, and rate riders</t>
  </si>
  <si>
    <t>Identification of any rates and charges in Conditions of Service that do not appear on tariff sheet. Explain nature of costs, provide schedule outlining revenues or capital contributions recovered from these rates from last OEB-approved year to most recent actuals and the revenue forecasted for the bridge and test years. A proposal and explanation as to whether these charges should be included on tariff sheet</t>
  </si>
  <si>
    <t>Identification of any new accounts or sub-accounts, and justification; must correspond with info in Exhibit 1</t>
  </si>
  <si>
    <t>If proposing to allocate a DVA which the OEB has not established an allocator, proposed allocation based on cost driver must be provided with justification; indication of proposed billing determinants, including charge type for recovery purposes - in accordance with section 2.8.2, and include in cont. schedule</t>
  </si>
  <si>
    <t>Distribution System Plan</t>
  </si>
  <si>
    <t xml:space="preserve">DSP duration minimum of 10 years, comprising of a historical and forecast period. The historical period is the first five years of the DSP duration, consisting of five historical years, ending with the bridge year. For distributors that have not filed a DSP within the past five years, the historical period is from the test year of a distributor’s last cost or service application to the bridge year. The forecast period is the last five years of the DSP duration, consisting of five forecast years, beginning with the test year. </t>
  </si>
  <si>
    <t xml:space="preserve">Service Quality and Reliability:
-5 historical years of SQRs; explanations for material changes in service quality and reliability and whether and how DSP addresses these issues
-for reliability, any declining 5 year SAIDI/SAIFI trends explained
-if reliability targets established in last DSP, any under-performance explained
</t>
  </si>
  <si>
    <t>For each cause of interruption for last five historical years: number of interruptions that occurred as a result of the cause of interruption, number of customer interruptions that occurred as a result of interruption, number of customer-hours of interruptions that occurred as a result of the cause of interruption</t>
  </si>
  <si>
    <t>Planning Process</t>
  </si>
  <si>
    <t>Summary of important changes in distributor's AM process since last DSP</t>
  </si>
  <si>
    <r>
      <t xml:space="preserve">Overview of planning process that has informed five-year capital expenditure plan; flowchart accompanied by explanatory text </t>
    </r>
    <r>
      <rPr>
        <b/>
        <sz val="10"/>
        <rFont val="Arial"/>
        <family val="2"/>
      </rPr>
      <t>may</t>
    </r>
    <r>
      <rPr>
        <sz val="10"/>
        <rFont val="Arial"/>
        <family val="2"/>
      </rPr>
      <t xml:space="preserve"> be helpful</t>
    </r>
  </si>
  <si>
    <t>Process:
-provide processes used to identify, select, prioritize (including reprioritization over 5 year term), and pace execution of investments
-demonstration that distributor has considered correlation between plan and customer's needs
-demonstration that distributor has considered potential risks of proceeding/not proceeding with individual capital expenditures
-consideration, where applicable, of assessing the use of non-distribution alternatives, cost-effective implementation of distribution improvements affecting reliability, and meeting customer needs as acceptable costs to customers, other innovative technologies, and consideration of dx funded CDM programs</t>
  </si>
  <si>
    <t>Description of whether distributor is a host and/or embedded distributor; identification of any embedded and/or host distributors; partially embedded status identified (including % of total load supplied through host); if host distributor, identification of whether there is a separate embedded class or if any embedded distributors are included in other classes</t>
  </si>
  <si>
    <t>Information on the capability of distribution system to accommodate REG, including a summary of the distributor’s load and renewable energy generation connection forecast by feeder/substation (where applicable); and information identifying specific network locations where constraints are expected to emerge due to forecast changes in load and/or connected renewable generation capacity</t>
  </si>
  <si>
    <t>In relation to renewable or other distributed energy generation connections, the information that must be considered by a distributor and documented in an application (where applicable), includes:
applications from renewable generators &gt; 10 kW, number and MW of REG connections for forecast period, information from IESO and any other information about the potential for renewable generation in distributor's service area, capacity of Dx to connect REG, connection constraints</t>
  </si>
  <si>
    <t>Appendix A</t>
  </si>
  <si>
    <t>3 &amp; 4</t>
  </si>
  <si>
    <t>Text searchable and bookmarked PDF documents</t>
  </si>
  <si>
    <t>General requirements applicable throughout application:
-written evidence included before data schedules
-avg. of opening and closing fiscal year balances used for items in rate base (unless alternative method justified)
-debt + equity = total rate base
-data for test year, bridge year, three most recent historicals (or as many needed to provide actuals back to last OEB-approved), most recent OEB-approved test</t>
  </si>
  <si>
    <t>Business and/or Strategic Plan. If no Business or Strategic plan, provide: key planning assumptions, description of material factors (internal and external) that may affect the operation of the utility and major goals of the distributor in the test year and remaining years of the five-year term.</t>
  </si>
  <si>
    <t>Brief, plain-language summary of the application which includes the main requests with section references and rationale behind each request. Must include:
-Revenue requirement (service revenue requirement requested for test year, increase/decrease ($ and %) from most recent approved, main drivers of revenue requirement changes
-Load forecast summary (load and customer growth (% change in kWh, kW and change in customer #s from last OEB-approved))
-Rate base and DSP (major drivers of DSP, rate base requested, change in rate base from last OEB-approved ($ and %), CAPEX for test year, change in CAPEX from last OEB-approved ($ and %)
-OM&amp;A (OM&amp;A for test and change from last OEB-approved ($ and %), drivers and cost trends)
-Cost of capital (table showing proposed capital structure and parameters resulting in WACC, statement confirming use of OEB's cost of capital parameters, summary of deviations from OEB methodology)
-Cost allocation and rate design (proposed new customer classes and/or customer definition changes, significant changes proposed to rev. cost ratios and fixed/variable split, mitigation plans)
-DVAs (total disposition ($) including split between RPP and non-RPP, disposition period, new DVAs and requested discontinuation of DVAs)
-Bill Impacts (bill impact for residential customer at 750kWh as well as a typical consumer for a distributor’s service area for all customer classes (bill impacts to be based on commodity rates based on TOU and regulatory charges held constant), bill impact to be used for Notice (sub-total A) for typical residential customer and GS&lt;customer, and for all other classes (and bill impacts based on alternative consumption profiles and customer groups as appropriate))</t>
  </si>
  <si>
    <t>Primary contact information (name, address, phone, email)</t>
  </si>
  <si>
    <t>Identification of OEB directions from any previous OEB Decisions and/or Orders, including commitments made as part of approved settlements. Indication of how these are being addressed in the current application</t>
  </si>
  <si>
    <t>Description of Service Area - general description and map showing where distributor operates and communities served</t>
  </si>
  <si>
    <t>Discussion on how utility communicates with customers on a regular basis</t>
  </si>
  <si>
    <t xml:space="preserve">PEG Model for the test year showing efficiency assessment, discussion on how the results obtained from the PEG model has informed the distributor's business plan and application </t>
  </si>
  <si>
    <t>Activity and Performance-based Benchmarking (APB) results - for distributor's applying for rates effective May 1, 2022 or later, discussion of performance for each of the ten programs and provide any immediate remedial actions distributor plans to take. Distributors may include how the APB results will influence future planning</t>
  </si>
  <si>
    <t>Non-consolidated Audited Financial Statements for three most recent historical years (i.e. one year's statements must be filed, covering two years of historical actuals); if most recent finals n/a, draft financial statements must be filed and finals provided as soon as they are available. Alternatively, if distributor publishes financial statement on its website, a link may be provided</t>
  </si>
  <si>
    <t>Rate Base</t>
  </si>
  <si>
    <t xml:space="preserve">For rate base, opening and closing balances for each year, and the average of the opening and closing balances for gross assets and accumulated depreciation (discussion of methodology if applicant uses an alternative method); working capital allowance </t>
  </si>
  <si>
    <t>Fixed Asset Continuity Schedule</t>
  </si>
  <si>
    <t>Completed Appendix 2-BA for each year - in Excel format</t>
  </si>
  <si>
    <t>Continuity statements and year-over-year variance analysis must be provided (year end balance, including interest during construction and overhead costs). Explanations provided where there is a year-over-year variance greater than the applicable materiality threshold
Explanation for any restatement (e.g. due to change in accounting standards)  
Year over year variance analysis; explanation where variance greater than materiality threshold. The following comparisons must be provided:
  Hist. OEB-Approved vs Hist. Actual (for the most recent historical OEB-approved year)
  Hist. Act. vs. preceding Hist. Act. (for the relevant number of years)
  Hist. Act. vs. Bridge
  Bridge vs. Test</t>
  </si>
  <si>
    <t>Identification of any Asset Retirement Obligations and associated depreciation or accretion expense - includes the basis for and calculation of these amounts</t>
  </si>
  <si>
    <t>Copy of depreciation/amortization policy if available. If not, equivalent written description; summary of changes to depreciation/amortization policy since last CoS</t>
  </si>
  <si>
    <t xml:space="preserve">If no changes have been made to depreciation policy or service lives since last rebasing, a statement confirming that this is the case is required. 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and reconcile this list to the USoA, detail differences in asset service lives and the TULs from Kinectrics and explain differences outside of minimum and maximum TUL range from Kinectrics; Appendix 2-BB if there have been changes in asset service lives since last rebasing                                                                                                                                                                                                                                                                                                                                                                         </t>
  </si>
  <si>
    <t>Distributor may propose ACM capital project coming into service during Price Cap IR (a discrete project documented in DSP) - provide information on need and prudence</t>
  </si>
  <si>
    <t>Identification that distributor is proposing ACM treatment for these future projects, and provide the preliminary cost information and ACM/ICM materiality threshold calculations - ACM Report provides further details on information required</t>
  </si>
  <si>
    <t>21 &amp; 22</t>
  </si>
  <si>
    <t>22 &amp; 23</t>
  </si>
  <si>
    <t>CDM Adjustment - consideration of measured impacts persisting from prior years in load forecast; results from January 2015 to April 2019 consistent with results from IESO. If a distributor expects impacts from any CFF-related projects not deployed by April 2019 but for which a distributor is contractually obligated to complete, or for other programs delivered by the distributor after April 2019, a distributor may include these amounts as part of a CDM manual adjustment to the 2023 load forecast but must ensure that sufficient supporting evidence is provided for all estimated CDM savings</t>
  </si>
  <si>
    <t>If a distributor proposes a CDM adjustment to its 2023 load forecast, documentation of the CDM savings to be used as the basis for the 2023 LRAMVA threshold. In addition, the allocation of the CDM savings for the LRAMVA and the load forecast adjustment should be provided by customer class and for both kWh and, as applicable to a customer class, kW. The distributor should document its proposal adequately, including how CDM savings will be tracked and reported in order to account for differences between forecast revenue loss attributable to CDM activity embedded in rates and actual revenue loss due to the impacts of CDM programs</t>
  </si>
  <si>
    <t>23 &amp; 24</t>
  </si>
  <si>
    <t xml:space="preserve">For customer/connection counts:
-identification as to whether customer/connection count is shown in year end or average format
-year-over-year variances in changes of customer/connection counts with explanation for changes in the definition of, or major changes made in the composition of each customer class
-explanations of bridge and test year forecasts by rate class
-for last rebasing, variance analysis between last OEB-approved and actuals with explanations for material differences </t>
  </si>
  <si>
    <t>For consumption and demand:
-explanation and details to support how kWh are converted to kW for applicable demand-billed classes
-year-over-year variances in consumption (kWh) and demand (kW or kVA - the latter for demand billed rate classes) by rate class and for system consumption overall (kWh) with explanations for material changes in the definition of or major changes over time (comparison done for both historical actuals against each other and historical weather-normalized actuals over time)
-explanations of the bridge and test year forecasts by rate class (and how these vary from or are trending from both historical actuals and from weather-normalized actuals)
-for last rebasing variance analysis between the last OEB-approved and the actual results with explanations for material differences</t>
  </si>
  <si>
    <t>Inclusion of the following tables in evidence and all OM&amp;A appendices filed:</t>
  </si>
  <si>
    <t>Appendix 2-JC must be filed to provide OM&amp;A details and variance analysis on a program basis. For each program, provide a definition of the USoA accounts included</t>
  </si>
  <si>
    <t>For distributors that elect to file by USoA, 2-JD must be filed</t>
  </si>
  <si>
    <t>Identification of change in OM&amp;A in test year in relation to change in capitalized overhead</t>
  </si>
  <si>
    <t>If OM&amp;A expense detailed on USoA basis, variance analysis and explanation broken down by the five major OM&amp;A categories as per 2-JA</t>
  </si>
  <si>
    <t>If there are three or fewer employees in any category, the applicant must aggregate with the category to which it is most closely related. This higher level of aggregation must be continued, if required, to ensure that no category contains three or fewer employees.</t>
  </si>
  <si>
    <t>Completed Appendix 2-K; information on labour and compensation includes total amount, whether expensed or capitalized</t>
  </si>
  <si>
    <t>For virtual utilities - Appendix K completed in relation to the employees of the affiliates who are doing the work of the regulated utility. Provide the status of pension funding and all assumptions used in the analysis</t>
  </si>
  <si>
    <t>Indication if pension and OPEBs to be recovered using cash or accrual method; if cash method, sufficient supporting rationale and evidence for adopting cash method. If proposing to change the basis in which pension and OPEB costs are included in OM&amp;A from last rebasing, quantification of impact of transition provided</t>
  </si>
  <si>
    <t>Allocation methodology for corporate services, list of shared services, list of costs and allocators and how the allocator was derived, any third party review of cost allocation methodology</t>
  </si>
  <si>
    <t>Completed Appendix 2-N for service provided or received for historical actuals, bridge and test; including reconciliation with revenue included in Other Revenue</t>
  </si>
  <si>
    <t>For material transactions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</si>
  <si>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28 &amp; 29</t>
  </si>
  <si>
    <t>Identification of one-time costs in historical, bridge, test; explanation of cost recovery in test year. If no recovery of one-time costs is being proposed in the test year and subsequent IRM term, an explanation must be provided</t>
  </si>
  <si>
    <t>Explanation for any material changes in capital structure or material differences between actual and deemed capital structure including: retirement of debt or preference shares and buy-back of common shares; short-term debt, long-term debt, preference shares and common share offerings</t>
  </si>
  <si>
    <t>The following provided for each year:</t>
  </si>
  <si>
    <t>Statement as to whether the revenues derived from the return on equity component of the cost of capital is to be used to fund reserves or will be used for other purposes</t>
  </si>
  <si>
    <t>If the revenues derived from the return on equity component will be used to fund reserves, provide the specifications for each proposed reserve fund and a description of the governance (policies, procedures, sign-off authority, etc.) that will be applied</t>
  </si>
  <si>
    <t>If the revenues derived from the return on equity component will be used for other purposes, provide a statement as to whether these revenues will be used for non-distribution activities (in the situation where the excess revenues are greater than the amounts needed to fund distribution activities). Provide rationale supporting the use of the revenues in this manner. Also provide the governance (policies, procedures, sign-off authority, etc.) that will be applied to the funding of non-distribution activities</t>
  </si>
  <si>
    <t>32 &amp; 33</t>
  </si>
  <si>
    <t>Impacts of any changes in methodologies on deficiency/sufficiency and on individual cost drivers contributing to it</t>
  </si>
  <si>
    <t>34 &amp; 35</t>
  </si>
  <si>
    <t>35 &amp; 36</t>
  </si>
  <si>
    <t>36 &amp; 37</t>
  </si>
  <si>
    <t>Revenue related to microFIT recorded as revenue offset in Account 4235 and not included as part of base revenue requirement</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</si>
  <si>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include with the GS class in cost allocation model and Appendix 2-Q.  Provide cost of serving, load served, asset ownership information, distribution charges, appropriateness of rate class.  File Appendix 2-Q.</t>
  </si>
  <si>
    <t>39 &amp; 40</t>
  </si>
  <si>
    <t xml:space="preserve">If R:C ratios outside dead band - cost allocation proposal to bring them within the OEB-approved ranges provided. In making any such adjustments, distributors should address potential mitigation measures if the impact of the adjustments on the rates of any particular class or classes is significant. </t>
  </si>
  <si>
    <t>42 &amp; 43</t>
  </si>
  <si>
    <t>Monthly fixed charges - 2 decimal places; variable charges - 4 decimal places; if departing from this approach, explanation provided as to why necessary and appropriate</t>
  </si>
  <si>
    <t>Completed RTSR Model in Excel</t>
  </si>
  <si>
    <t>43 &amp; 44</t>
  </si>
  <si>
    <t>If requesting new specific service charge or a change to the level of an existing charge, description of the purpose of charge, or reason for change to an existing charge; calculations to support charges</t>
  </si>
  <si>
    <t>Identification in the Application Summary all proposed changes that will have an impact on customers, including changes to other rates and charges that may affect a discrete group; identification of specific customers or customer groups impacted by each proposal</t>
  </si>
  <si>
    <t>Record excess incremental revenue as of September 1, 2018 until the effective date of distributor's rebased rates in a new variance account related to pole attachment charge. Distributors will need to refund the closing balance in the distributor’s next cost of service application. Distributors may forecast a balance up to the effective date of its new rates, provided it can do so with reasonable accuracy, and the OEB may consider disposing of the forecasted amount and closing the account</t>
  </si>
  <si>
    <t>Actual LV Cost for the last three historical years along with bridge and test year forecasts; year-over-year variances and explanations for substantive changes in costs over time up to and including test year forecast</t>
  </si>
  <si>
    <t>48 &amp; 49</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</si>
  <si>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for each class </t>
  </si>
  <si>
    <t>Confirmation of use of interest rates established by the OEB by month or by quarter for each year</t>
  </si>
  <si>
    <t>Explanation if account balances in continuity schedule differs from trial balance reported through RRR and documented in AFS - included in tab Appendix A of DVA schedule. This includes all Account 1508 sub-accounts. A reconciliation of all the Account 1508 sub-accounts to the Account 1508 control account reported in the RRR is to be provided in the continuity schedule</t>
  </si>
  <si>
    <t>50 &amp; 51</t>
  </si>
  <si>
    <t>Request for final disposition of residual balances for vintage Account 1595 sub-accounts once, in the fourth year after the year the rate rider expires</t>
  </si>
  <si>
    <t>Completed 1595 Analysis Workform for residual balances that meet the eligibility requirements for dispositions of Account 1595 Sub-accounts</t>
  </si>
  <si>
    <t>Propose rate riders that dispose of the balances.  If the applicant is proposing an alternative recovery period other than one year, explanation provided</t>
  </si>
  <si>
    <t>Propose disposition of Account 1592 – PILs and Tax Variances, Sub-account CCA Changes. The distributor must also provide:
-calculations for accelerated CCA differences/yr based on both actual capital additions and the capital additions used in the PILs/tax section of last rebasing application. Calculations should include: undepreciated capital cost continuity schedules for each year itemized by CCA class, calculated PILs/tax differences, grossed up PILs/tax differences, other applicable info
-reconciliation of these amounts to the amounts presented in Account 1592 sub-account for CCA changes in DVA continuity schedule</t>
  </si>
  <si>
    <t>52 &amp; 53</t>
  </si>
  <si>
    <t>Disposition of Global Adjustment Variance</t>
  </si>
  <si>
    <t>As described in Note 5 in the GA Analysis Workform, reconciliation of any discrepancy between the actual and expected balance by quantifying differences (e.g. true-ups between estimated and actual costs and/or revenues). Any remaining unexplained discrepancy that is greater than +/- 1% of the total annual IESO GA charges will be considered material and warrant further investigation.</t>
  </si>
  <si>
    <t>GA Analysis Workform (in live Excel format) for each year that has not previously been approved by the OEB for disposition. If the distributor is adjusting the Account 1589 GA balance that was previously approved on an interim basis, the GA Analysis Workform must be completed from the year after the distributor last received final disposition for Account 1589</t>
  </si>
  <si>
    <t>If requesting final disposition of balances for the first time following implementation of the accounting guidance, confirmation that accounting guidance has been implemented fully</t>
  </si>
  <si>
    <t>In order to request for final disposition of historical balances as part of the current application, confirmation that these balances have been considered in the context of the accounting guidance and provide a summary of the review performed. Discussion on the results of the review, any systemic issues noted, and whether any material adjustments to those balances have been recorded.  Summary and description of each adjustment made to the historical balances provided</t>
  </si>
  <si>
    <t>57 &amp; 58</t>
  </si>
  <si>
    <t>Disposition of Retail Service Charges</t>
  </si>
  <si>
    <t>If there is a balance in 1518 or 1548, distributor must:
- confirm variances are incremental costs of providing retail services; identify drivers for balances
- provide schedule identifying all revenues and expenses listed by USoA that are incorporated into the variances
- state whether Article 490 of APH has been followed; explanation if not followed</t>
  </si>
  <si>
    <t>If new DVA - evidence provided which demonstrates that the requested DVA meets the following criteria: causation, materiality, prudence; include draft accounting order</t>
  </si>
  <si>
    <t>58 &amp; 59</t>
  </si>
  <si>
    <t>Disposition of LRAMVA</t>
  </si>
  <si>
    <t>Current version of LRAMVA Work Form (Excel)</t>
  </si>
  <si>
    <t xml:space="preserve">An application for lost revenues should include: </t>
  </si>
  <si>
    <t>Final Verified Annual Reports if claiming lost revenues from savings from CDM programs delivered in 2017 or earlier</t>
  </si>
  <si>
    <t>Participation and Cost reports in Excel format made available by the IESO</t>
  </si>
  <si>
    <t>Other supporting evidence with an explanation and rationale should be provided to justify the eligibility any other savings from a program delivered by a distributor after April 15, 2019</t>
  </si>
  <si>
    <t>Personal information and commercially sensitive information removed, or if required, filed in accordance with OEB's Rules of Practice and Procedure and Practice Direction on Confidential Filings</t>
  </si>
  <si>
    <t xml:space="preserve">An application for lost revenues should also provide: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</si>
  <si>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</si>
  <si>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t>
  </si>
  <si>
    <t>Statement indicating that the distributor has relied on the most recent input assumptions available at the time of program evaluation</t>
  </si>
  <si>
    <t>Summary table with principal and carrying charges by rate class and resulting rate riders</t>
  </si>
  <si>
    <t>Statement confirming recovery period; rationale provided for disposing the balance in the LRAMVA if one or more classes do not generate significant rate riders</t>
  </si>
  <si>
    <t>Details for the forecasted CDM savings included in the LRAMVA calculation including reference to the OEBs approval, or an explanation if there are no forecast CDM savings</t>
  </si>
  <si>
    <t>Statement explaining how rate class allocations for actual CDM savings were determined by class and program for each year</t>
  </si>
  <si>
    <t>Statement confirming whether additional documentation was provided in support of projects that were not included in distributors final CDM Annual Report (Tab 8 of LRAMVA Work Form as applicable)</t>
  </si>
  <si>
    <t>For the recovery of lost revenues related to demand savings from street light upgrades, distributors should provide the following information:</t>
  </si>
  <si>
    <t>Explanation of the forecast demand savings from street lights, including assumptions built into the load forecast from the last CoS application</t>
  </si>
  <si>
    <t>Confirmation that the street light upgrades represent incremental savings attributable to participation in the IESO program, and that any savings not attributable to the IESO program have been removed (for example, other upgrades under normal asset management plans)</t>
  </si>
  <si>
    <t>Confirmation that the associated energy savings from the applicable IESO program have been removed from the LRAMVA workform so as not to double count savings</t>
  </si>
  <si>
    <t>Confirmation that the distributor has received reports from the participating municipality that validate the number and type of bulbs replaced or retrofitted through the IESO program</t>
  </si>
  <si>
    <t>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t>
  </si>
  <si>
    <t xml:space="preserve">For the recovery of lost revenues related to demand savings from other programs that are not included in the monthly Participation and Cost Reports of the IESO (for example Combined Heat and Power projects), distributors should provide the following information: </t>
  </si>
  <si>
    <t>Rationale for net-to-gross assumptions used</t>
  </si>
  <si>
    <t>Breakdown of billed demand and detailed level calculations in live Excel format</t>
  </si>
  <si>
    <t>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t>
  </si>
  <si>
    <t>If not already filed in support of a previous LRAMVA application, Participation and Cost Reports and detailed project level savings files made available by the IESO to support the clearance of energy- and/or demand-related LRAMVA balances where final verified results from the IESO are not available; Report filed in Excel format, similar to the previous Final Verified Annual Reports from 2015 to 2017</t>
  </si>
  <si>
    <t>If a distributor seeks to claim any additional program savings:</t>
  </si>
  <si>
    <t>Related to CCF programs: an explanation must be provided as to how savings have been estimated based on the available data (i.e. IESO’s Participation &amp; Cost Reports) and/or rationale to justify the eligibility of the program savings</t>
  </si>
  <si>
    <t>Related to other programs delivered by a distributor: an explanation and rationale should be provided to justify the eligibility of the additional program savings</t>
  </si>
  <si>
    <t>If applicable, proposal to divide the costs of eligible investments between the distributor’s ratepayers and all Ontario ratepayers per O.Reg. 330/09</t>
  </si>
  <si>
    <t>Appendices 2-FA through 2-FC identifying all eligible investments for recovery</t>
  </si>
  <si>
    <t>For distributors that are already receiving rate protection as a result of a previous application the new (current) cost of service application should include an update to include the actual costs incurred for the investments as well as a depreciation adjustment to calculate a new capital amount for input into Appendices 2-FA through 2-FC. This would generate a new up-to-date rate protection amount for the test year and beyond, which will be subject to the materiality threshold</t>
  </si>
  <si>
    <t>General &amp; Administrative Matters</t>
  </si>
  <si>
    <t>Investment Categories</t>
  </si>
  <si>
    <t xml:space="preserve">REG:
-confirmation if there are no REG investments in region
-if there REG investments proposed in DSP, demonstration of coordination with IESO, other distributors/transmitters (as applicable), and that investments proposed are consistent with Regional Infrastructure Plan
- IESO letter in relation to REG investments </t>
  </si>
  <si>
    <t>Distribution System Plan:
Summary of objectives for continuous improvement set out in last DSP and discussion on whether these objectives achieved or not. For objectives not achieved, explanation of how this affects current DSP and if applicable, improvements implemented to achieve the objectives in current DSP</t>
  </si>
  <si>
    <t>Summary of performance for historical period using methods and measures (metrics/targets) identified and how performance has trended over the period. Summary must include historical period data on:
-all interruptions
-all interruptions excluding loss of supply
-all interruptions excluding major events and loss of supply for: SAIFI, SAIDI</t>
  </si>
  <si>
    <t>Distributor Specific Reliability Targets:
-if establishing performance expectations based on something other than historical performance, evidence provided of capital and operational plan and other factors that justify the reliability performance the distributor plans to deliver
-summary of any feedback from customers regarding reliability on distributor's system
-distributors that use SAIDI and SAIFI performance benchmarks that are different than the historical average - evidence provided to support reasonableness of benchmarks</t>
  </si>
  <si>
    <t>Overview of service area (e.g. system configuration, urban/rural etc.) to support capital expenditures over forecast period; asset information (e.g. capacity, condition, asset risks etc.) by major asset type that may help explain the specific need of the capital expenditure and demonstration of consideration of economical alternatives</t>
  </si>
  <si>
    <t>Explanation of processes and tools used to forecast, prioritize and optimize system renewal spending and how distributor intends to operate within budget envelopes</t>
  </si>
  <si>
    <t>If a distributor has costs to accommodate and connect renewable generation facilities that will be the responsibility of the distributor under the DSC, refer to Appendix A</t>
  </si>
  <si>
    <t>If distributor has application for CDM funding to defer infrastructure, consideration of the projected effects to the distribution system on a long-term basis and the forecast expenditures; explanation of proposed program in the context of DSP or explanation of changes to system plans that are pertinent to the program. Distributors may apply for funding through rates for CDM projects as specified in the CDM Guidelines</t>
  </si>
  <si>
    <t>Description of the impacts of capital expenditures on O&amp;M for each year or statement that the capital plans did not impact O&amp;M costs</t>
  </si>
  <si>
    <t>General information on the project/program 
- Need, scope, key project timings (incl. key factors that affect timing), total expenditures (inc. contributions and economic evaluation as per DSC, as applicable), comparative historical expenditures, priority, alternatives considered, cost/benefit of recommended alternative, description of the innovative nature of investment if applicable.</t>
  </si>
  <si>
    <t>Evaluation criteria and information requirements for each project/program
- Demonstration of need, and may include the need to address safety, cyber security, grid innovation, environmental, statutory/regulatory obligations
- Where investment substantially exceeds materiality - business case justifying expenditure, alternatives, impact on distributor costs
-Distributors should consider opportunities to defer or avoid future investments through CDM as described in the Guidelines. If proposing CDM initiative - provide # of years program in place and # of years required infrastructure would be deferred, cost/benefit analysis, and if advance technology has been incorporated</t>
  </si>
  <si>
    <t>Appendix A (if applicable)</t>
  </si>
  <si>
    <t>Ch 2, p2</t>
  </si>
  <si>
    <t>Ch5, p4</t>
  </si>
  <si>
    <t>Ch5, p5</t>
  </si>
  <si>
    <t>Ch5, p6</t>
  </si>
  <si>
    <t>Ch5, p7</t>
  </si>
  <si>
    <t>Ch5, p8</t>
  </si>
  <si>
    <t>Ch5, p9</t>
  </si>
  <si>
    <t>Ch5, p10</t>
  </si>
  <si>
    <t>Ch5, p11</t>
  </si>
  <si>
    <t>Ch5, p13</t>
  </si>
  <si>
    <t>Ch5, p2</t>
  </si>
  <si>
    <t>4 &amp; 5</t>
  </si>
  <si>
    <t>5 &amp; 6</t>
  </si>
  <si>
    <t>6, 7 &amp; 8</t>
  </si>
  <si>
    <t>15 &amp; 16</t>
  </si>
  <si>
    <t>16 &amp; 17</t>
  </si>
  <si>
    <t>17 &amp; 18</t>
  </si>
  <si>
    <t>Re: 2-JC or 2-JD - variance analysis between test year vs last OEB approved costs, historical OEB-approved vs historical actuals (for the most recent historical OEB-approved year), test year vs bridge year</t>
  </si>
  <si>
    <t>Variance analysis includes explanation of whether the change was within the distributor's control or not - distributors encouraged to provide explanations for costs above the threshold which have impacted historical trend</t>
  </si>
  <si>
    <t>Details of employee benefit programs including pensions, OPEBs, and other costs charged to OM&amp;A. A breakdown of the pension and OPEBs amounts included in OM&amp;A and capital provided for the last OEB-approved rebasing application, and for historical, bridge and test years</t>
  </si>
  <si>
    <t>Use of most recent parameters issued by the OEB, subject to update if new parameters available prior to OEB decision. Alternatively - utility specific cost of capital with supporting evidence and justification</t>
  </si>
  <si>
    <t>30 &amp; 31</t>
  </si>
  <si>
    <t>Completed cost allocation study using the OEB-approved methodology or the distributor's study and model reflecting forecasted test year loads and costs and supported by appropriate explanations and live Excel spreadsheets; sheets 11 and 13 of the RRWF complete</t>
  </si>
  <si>
    <t>If eliminating or combining customer classes, rationale and restatement of revenue requirement from previous cost of service</t>
  </si>
  <si>
    <t>If new customer class or changing definition of existing classes, rationale and restatement of revenue requirement from previous cost of service</t>
  </si>
  <si>
    <t>High-level overview of information filed in DSP which includes capital investment highlights and changes since last DSP; objectives distributor plans to achieve through DSP</t>
  </si>
  <si>
    <t>Demonstration of OEB's expectations related to coordinated planning with third parties where appropriate. Explanation of whether consultations affected distributor's DSP, and if so, how; for consultations that affected DSP - overview of consultation, material used, copy of final deliverable if available</t>
  </si>
  <si>
    <t>Ch5, pgs 9 &amp; 10</t>
  </si>
  <si>
    <t>For each project that meets materiality threshold set in Ch 2A or deemed by applicant to be distinct for any other reason, guidelines are:</t>
  </si>
  <si>
    <t>Statement whether any adjustments made to DVA balances previously approved by OEB on final basis - the OEB expects that no adjustment will be made to any deferral and variance account balances previously approved by the OEB on a final basis. Distributors to refer to OEB letter of October 2019 in addressing accounting or other errors in respect of Group 1 deferral and variance accounts that have previously been disposed of by the OEB on a final basis. Applicants must provide explanations for the nature and the amounts of adjustments, and include appropriate supporting documentation, under a section titled “Adjustments to Deferral and Variance Accounts”.</t>
  </si>
  <si>
    <t>Chapter 2 appendices in live Excel format; PDF and Excel copy of current tariff sheet</t>
  </si>
  <si>
    <t>Link to most recent scorecard</t>
  </si>
  <si>
    <t>Description of realized and projected savings as a result of consolidation compared to what was in the approved consolidation application and explanation of the nature of these savings (e.g. one-time, ongoing etc.)</t>
  </si>
  <si>
    <t>Lead/Lag Study - leads and lags measured in days, dollar-weighted and reflects the distributor's actual billing and settlement processing timelines and considers relevant changes to operating environment</t>
  </si>
  <si>
    <t>Capitalization policy including changes since its last rebasing application. If capitalization policy changed since last rebasing, identification of change(s) and reason(s) for the change(s)</t>
  </si>
  <si>
    <t>Analysis of distributor's capital expenditure performance for the DSPs historical period - should include explanation of variances by investment category, including actuals v. OEB-approved amounts for the applicant's last OEB-approved CoS or Custom IR application and DSP - particularly explanation of variances that are much higher or lower than the historical trend</t>
  </si>
  <si>
    <t>Multivariate Regression Model
-rationale to support change if the proposed model's methodology differs from the methodology used in the most recent load forecast; discussion of modelling approaches considered and alternative models tested
-statistics of the regression equations coefficients and intercepts (e.g. t-stats, model statistics including R2, adjusted R2, F-stat, root-mean-squared-error), including explanation for any resulting non-intuitive relationships
-explanation of weather normalization methodology (including if monthly HDD and/or CDD used they are based on 10 year avg. if different than supporting evidence provided
-definitions of HDD and CDD including: climatological measurement points and why appropriate as well as identification of base degrees
-sources of data for endogenous and exogenous variables. Where a variable has been constructed, a complete explanation of the variable data used and source. Where a utility has constructed the demand variable to model billed consumption on a class-specific basis, a full explanation of the approach used to pro-rate or interpolate non-interval data (i.e. if billing data are not based on calendar monthly readings as obtained from interval or smart meters) must be provided, including an explanation of why the constructed demand series is suitable for modelling
-any binary variables used must be explained and justified - the use of binary variables should be limited and overlap with other variables should be avoided
-explanation of any specific adjustments made (e.g. to adjust for loss or gain of major customers or load, significant re-classifications of customers, etc.). Note locally purchased generation should be included in the total
-description of how CDM impacts and other exogenous factors have been accounted for in the historical period, and how CDM impacts, including the CDM targets or forecasts in the bridge and test years, are factored into the test year load forecast
-data and regression model and statistics used in customer and load forecast in Excel format</t>
  </si>
  <si>
    <t>Brief explanation (quantitative and qualitative) of test year OM&amp;A levels, how the distributor develops and receives approval of their OM&amp;A budget, cost drivers and significant changes relative to historical and bridge years, trends in costs and relevant metrics including OM&amp;A per customer (and its components) for the historical, bridge and test years, inflation rate assumed (if proposing different rate than IPI - provide explanation supporting proposal), business environment changes</t>
  </si>
  <si>
    <t>Appendix 2-JB populated to provide information on the cost drivers of OM&amp;A expenses</t>
  </si>
  <si>
    <t>Forecast of new debt in bridge and test year - details including estimate of rate and other pertinent information (e.g. affiliated debt or third party?)</t>
  </si>
  <si>
    <t>For a distributor’s street lighting project(s) which may have been completed in collaboration with local municipalities, the following must be provided: explanation of the methodology to calculate street lighting savings, confirmation whether the street lighting projects received funding from the IESO and the appropriate net-to-gross assumption used to calculate streetlighting savings</t>
  </si>
  <si>
    <t>Appendix A Cost of Eligible Investments for the Connection of Qualifying Generation Facilities</t>
  </si>
  <si>
    <t>Distributors are encouraged to include a description of the ways that distributor's approach to innovation have shaped the proposals in the application. Could include an explanation of approach to innovation in its business more generally, or related to specific projects, including enabling characteristics or constraints in its ability to undertake innovative solutions, for enhancing the provision of distribution services in a way that benefits customers, or facilitating customers ability to innovate in how it receives electricity. Distributors could also include an explanation of how innovative alternatives have been considered in place of traditional investments.</t>
  </si>
  <si>
    <t>For any charitable contributions claimed for recovery, detailed information provided</t>
  </si>
  <si>
    <t>Confirmation that no political contributions have been included for recovery</t>
  </si>
  <si>
    <t>Ch 1, pp 3-4</t>
  </si>
  <si>
    <t>Demonstration that distributor has carried out system O&amp;M activities to sustain as asset to the end of its service life (can include references to the Distribution System Code)</t>
  </si>
  <si>
    <t>Ch5, pp 2, 3 &amp; 4</t>
  </si>
  <si>
    <t>Ch5, pp 4 &amp; 5</t>
  </si>
  <si>
    <t>Ch5, pp 5 &amp; 6</t>
  </si>
  <si>
    <t>Ch5, pp 6 &amp; 7</t>
  </si>
  <si>
    <t>Ch5, pp 10 &amp; 11</t>
  </si>
  <si>
    <t>Ch5, pp 11-12</t>
  </si>
  <si>
    <t>Ch5, pp 12-13</t>
  </si>
  <si>
    <t>Ch 1, p4</t>
  </si>
  <si>
    <t xml:space="preserve">Certification by a senior officer that the evidence filed (including the models and appendices) is accurate, consistent and complete </t>
  </si>
  <si>
    <t>Ch 1, p3 / Ch 2, p2</t>
  </si>
  <si>
    <t>Provide capital expenditure plan that sets out proposed expenditures on distribution system and general plant over a five-year planning period, including investment and asset-related operating and maintenance expenditures</t>
  </si>
  <si>
    <t>The entire cost of individual projects or programs allocated to one of the four investment categories based on the primary driver of the investment</t>
  </si>
  <si>
    <t>Explanation how innovative project is expected to benefit customers, such as improved reliability, enhanced customer services, conservation and demand management, efficient use of electricity, load management, greater efficiency through grid optimization, lower rates (long-term or short-term), enhanced customer choice, or any other benefit consistent with the OEB’s mandate</t>
  </si>
  <si>
    <t>OEB Letter, Jan. 11, 2022</t>
  </si>
  <si>
    <t>Consultations with any telecommunications entity in service area for the purpose of facilitating the provision of telecommunications services. The following included in plan under a heading of, "Facilitating the Provision of Telecommunications Services":
-number of consultations conducted and a summary of how the distributor determined who to consult
-summary of the results of the consultations
-statement as to whether the results of the consultations are reflected in the capital plan, and, if so, a summary of how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</si>
</sst>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i/>
      <sz val="10"/>
      <name val="Arial"/>
      <family val="2"/>
    </font>
    <font>
      <b/>
      <sz val="14"/>
      <name val="Arial"/>
      <family val="2"/>
    </font>
    <font>
      <b/>
      <sz val="1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9" fillId="4" borderId="0" applyNumberFormat="0" applyBorder="0" applyAlignment="0" applyProtection="0"/>
  </cellStyleXfs>
  <cellXfs count="292">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8"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3" xfId="0"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0" xfId="0" applyAlignment="1" applyProtection="1">
      <alignment horizontal="left" vertical="center" wrapText="1"/>
    </xf>
    <xf numFmtId="0" fontId="11" fillId="0" borderId="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0" borderId="7" xfId="0" applyFont="1" applyBorder="1" applyAlignment="1" applyProtection="1">
      <alignment horizontal="left" vertical="center" wrapText="1"/>
    </xf>
    <xf numFmtId="0" fontId="0" fillId="2" borderId="10" xfId="0" applyFill="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0" fillId="0" borderId="13" xfId="0" applyBorder="1" applyAlignment="1" applyProtection="1">
      <alignment horizontal="left" vertical="top" wrapText="1"/>
      <protection locked="0"/>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top" wrapText="1"/>
    </xf>
    <xf numFmtId="0" fontId="0" fillId="0" borderId="0" xfId="0" applyFill="1" applyAlignment="1" applyProtection="1">
      <alignment vertical="top"/>
      <protection locked="0"/>
    </xf>
    <xf numFmtId="0" fontId="11"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0" fillId="0" borderId="6" xfId="0"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2" fillId="0" borderId="5" xfId="0" applyFont="1" applyFill="1" applyBorder="1" applyAlignment="1" applyProtection="1">
      <alignment vertical="top" wrapText="1"/>
    </xf>
    <xf numFmtId="0" fontId="2" fillId="0" borderId="5" xfId="0" applyFont="1" applyFill="1" applyBorder="1" applyAlignment="1" applyProtection="1">
      <alignment vertical="top"/>
    </xf>
    <xf numFmtId="0" fontId="2" fillId="0" borderId="7" xfId="0" applyFont="1" applyFill="1" applyBorder="1" applyAlignment="1" applyProtection="1">
      <alignment vertical="top"/>
    </xf>
    <xf numFmtId="0" fontId="15" fillId="0" borderId="0" xfId="0" applyFont="1" applyFill="1" applyBorder="1" applyAlignment="1" applyProtection="1">
      <alignment vertical="top" wrapText="1"/>
    </xf>
    <xf numFmtId="0" fontId="11" fillId="0" borderId="6"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15" fillId="0" borderId="6"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2" borderId="8" xfId="0" applyFont="1" applyFill="1" applyBorder="1" applyAlignment="1" applyProtection="1">
      <alignment horizontal="center" vertical="center"/>
    </xf>
    <xf numFmtId="0" fontId="0" fillId="2" borderId="8" xfId="0" applyFill="1" applyBorder="1" applyAlignment="1" applyProtection="1">
      <alignment vertical="top"/>
    </xf>
    <xf numFmtId="0" fontId="12" fillId="0" borderId="1" xfId="0" applyFont="1" applyBorder="1" applyAlignment="1" applyProtection="1">
      <alignment horizontal="center" vertical="center"/>
    </xf>
    <xf numFmtId="0" fontId="0" fillId="0" borderId="1" xfId="0" applyBorder="1" applyAlignment="1" applyProtection="1">
      <alignment vertical="top"/>
    </xf>
    <xf numFmtId="0" fontId="1" fillId="0" borderId="1" xfId="0" applyFont="1" applyBorder="1" applyAlignment="1" applyProtection="1">
      <alignment horizontal="center" vertical="center"/>
    </xf>
    <xf numFmtId="0" fontId="0" fillId="0" borderId="1" xfId="0" applyFill="1" applyBorder="1" applyAlignment="1" applyProtection="1">
      <alignment vertical="top"/>
    </xf>
    <xf numFmtId="0" fontId="2" fillId="0" borderId="1" xfId="0" applyFont="1" applyBorder="1" applyAlignment="1" applyProtection="1">
      <alignment vertical="top"/>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vertical="top"/>
    </xf>
    <xf numFmtId="0" fontId="1" fillId="0" borderId="4" xfId="0" applyFont="1" applyBorder="1" applyAlignment="1" applyProtection="1">
      <alignment horizontal="center" vertical="center"/>
    </xf>
    <xf numFmtId="0" fontId="2" fillId="0" borderId="4" xfId="0" applyFont="1" applyBorder="1" applyAlignment="1" applyProtection="1">
      <alignment vertical="top"/>
    </xf>
    <xf numFmtId="0" fontId="1" fillId="0" borderId="3" xfId="0" applyFont="1" applyFill="1" applyBorder="1" applyAlignment="1" applyProtection="1">
      <alignment horizontal="center" vertical="center"/>
    </xf>
    <xf numFmtId="0" fontId="2" fillId="0" borderId="3" xfId="0" applyFont="1" applyFill="1" applyBorder="1" applyAlignment="1" applyProtection="1">
      <alignment vertical="top"/>
    </xf>
    <xf numFmtId="0" fontId="12" fillId="0" borderId="4" xfId="0" applyFont="1" applyBorder="1" applyAlignment="1" applyProtection="1">
      <alignment horizontal="center" vertical="center"/>
    </xf>
    <xf numFmtId="0" fontId="0" fillId="0" borderId="4" xfId="0" applyBorder="1" applyAlignment="1" applyProtection="1">
      <alignment vertical="top"/>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12" fillId="0" borderId="4" xfId="0" applyFont="1" applyFill="1" applyBorder="1" applyAlignment="1" applyProtection="1">
      <alignment horizontal="center" vertical="center"/>
    </xf>
    <xf numFmtId="0" fontId="0" fillId="0" borderId="4" xfId="0" applyFill="1" applyBorder="1" applyAlignment="1" applyProtection="1">
      <alignment vertical="top"/>
    </xf>
    <xf numFmtId="0" fontId="0" fillId="0" borderId="3" xfId="0" applyFill="1" applyBorder="1" applyAlignment="1" applyProtection="1">
      <alignment vertical="top"/>
    </xf>
    <xf numFmtId="0" fontId="2" fillId="0" borderId="7" xfId="0" applyFont="1" applyFill="1" applyBorder="1" applyAlignment="1" applyProtection="1">
      <alignment vertical="top" wrapText="1"/>
    </xf>
    <xf numFmtId="0" fontId="1" fillId="0" borderId="4" xfId="0" applyFont="1" applyFill="1" applyBorder="1" applyAlignment="1" applyProtection="1">
      <alignment horizontal="center" vertical="center"/>
    </xf>
    <xf numFmtId="0" fontId="0" fillId="0" borderId="0" xfId="0" applyBorder="1" applyAlignment="1" applyProtection="1">
      <alignment vertical="top"/>
    </xf>
    <xf numFmtId="0" fontId="13"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1" fillId="0" borderId="3" xfId="0" applyFont="1" applyFill="1" applyBorder="1" applyAlignment="1" applyProtection="1">
      <alignment horizontal="center" vertical="center" wrapText="1"/>
    </xf>
    <xf numFmtId="0" fontId="0" fillId="0" borderId="3" xfId="0" applyFill="1" applyBorder="1" applyAlignment="1" applyProtection="1">
      <alignment vertical="top" wrapText="1"/>
    </xf>
    <xf numFmtId="0" fontId="13" fillId="0" borderId="4" xfId="0" applyFont="1" applyBorder="1" applyAlignment="1" applyProtection="1">
      <alignment horizontal="center" vertical="center" wrapText="1"/>
    </xf>
    <xf numFmtId="0" fontId="0" fillId="0" borderId="4" xfId="0" applyBorder="1" applyAlignment="1" applyProtection="1">
      <alignment vertical="top" wrapText="1"/>
    </xf>
    <xf numFmtId="0" fontId="0" fillId="0" borderId="4" xfId="0" applyFill="1" applyBorder="1" applyAlignment="1" applyProtection="1">
      <alignment vertical="top" wrapText="1"/>
    </xf>
    <xf numFmtId="0" fontId="18" fillId="0" borderId="4" xfId="0" applyFont="1" applyBorder="1" applyAlignment="1" applyProtection="1">
      <alignment horizontal="center" vertical="center"/>
    </xf>
    <xf numFmtId="0" fontId="19" fillId="0" borderId="4" xfId="0" applyFont="1" applyBorder="1" applyAlignment="1" applyProtection="1">
      <alignment vertical="top"/>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20" fillId="0" borderId="0"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13" fillId="0" borderId="4"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0" fillId="3" borderId="1" xfId="0" applyFill="1" applyBorder="1" applyAlignment="1" applyProtection="1">
      <alignment vertical="top" wrapText="1"/>
    </xf>
    <xf numFmtId="0" fontId="1" fillId="0" borderId="8" xfId="0" applyFont="1" applyFill="1" applyBorder="1" applyAlignment="1" applyProtection="1">
      <alignment horizontal="center" vertical="center"/>
    </xf>
    <xf numFmtId="0" fontId="0" fillId="0" borderId="8" xfId="0" applyFill="1" applyBorder="1" applyAlignment="1" applyProtection="1">
      <alignment vertical="top"/>
    </xf>
    <xf numFmtId="0" fontId="12" fillId="0" borderId="3" xfId="0" applyFont="1" applyFill="1" applyBorder="1" applyAlignment="1" applyProtection="1">
      <alignment horizontal="center" vertical="center"/>
    </xf>
    <xf numFmtId="0" fontId="11" fillId="0" borderId="3" xfId="0" applyFont="1" applyFill="1" applyBorder="1" applyAlignment="1" applyProtection="1">
      <alignment vertical="top"/>
    </xf>
    <xf numFmtId="0" fontId="12" fillId="6" borderId="4" xfId="0" applyFont="1" applyFill="1" applyBorder="1" applyAlignment="1" applyProtection="1">
      <alignment horizontal="center" vertical="center"/>
    </xf>
    <xf numFmtId="0" fontId="11" fillId="6" borderId="4" xfId="0" applyFont="1" applyFill="1" applyBorder="1" applyAlignment="1" applyProtection="1">
      <alignment vertical="top"/>
    </xf>
    <xf numFmtId="0" fontId="1" fillId="6" borderId="1" xfId="0" applyFont="1" applyFill="1" applyBorder="1" applyAlignment="1" applyProtection="1">
      <alignment horizontal="center" vertical="center"/>
    </xf>
    <xf numFmtId="0" fontId="11" fillId="6" borderId="1" xfId="0" applyFont="1" applyFill="1" applyBorder="1" applyAlignment="1" applyProtection="1">
      <alignment vertical="top"/>
    </xf>
    <xf numFmtId="0" fontId="16" fillId="0" borderId="1" xfId="0" applyFont="1" applyBorder="1" applyAlignment="1" applyProtection="1">
      <alignment vertical="top"/>
    </xf>
    <xf numFmtId="0" fontId="0" fillId="0" borderId="3" xfId="0" applyBorder="1" applyAlignment="1" applyProtection="1">
      <alignment vertical="top"/>
    </xf>
    <xf numFmtId="0" fontId="1" fillId="0" borderId="3" xfId="0" applyFont="1" applyBorder="1" applyAlignment="1" applyProtection="1">
      <alignment horizontal="center" vertical="center"/>
    </xf>
    <xf numFmtId="0" fontId="13" fillId="6" borderId="4" xfId="0" applyFont="1" applyFill="1" applyBorder="1" applyAlignment="1" applyProtection="1">
      <alignment horizontal="center" vertical="center"/>
    </xf>
    <xf numFmtId="0" fontId="0" fillId="6" borderId="4" xfId="0" applyFill="1" applyBorder="1" applyAlignment="1" applyProtection="1">
      <alignment vertical="top"/>
    </xf>
    <xf numFmtId="0" fontId="0" fillId="6" borderId="1" xfId="0" applyFill="1" applyBorder="1" applyAlignment="1" applyProtection="1">
      <alignment vertical="top"/>
    </xf>
    <xf numFmtId="0" fontId="1" fillId="6" borderId="0" xfId="0" applyFont="1" applyFill="1" applyBorder="1" applyAlignment="1" applyProtection="1">
      <alignment horizontal="center" vertical="center"/>
    </xf>
    <xf numFmtId="0" fontId="0" fillId="6" borderId="0" xfId="0" applyFill="1" applyBorder="1" applyAlignment="1" applyProtection="1">
      <alignment vertical="top"/>
    </xf>
    <xf numFmtId="0" fontId="1" fillId="6" borderId="4" xfId="0" applyFont="1" applyFill="1" applyBorder="1" applyAlignment="1" applyProtection="1">
      <alignment horizontal="center" vertical="center"/>
    </xf>
    <xf numFmtId="0" fontId="13" fillId="0" borderId="4" xfId="0" applyFont="1" applyBorder="1" applyAlignment="1" applyProtection="1">
      <alignment horizontal="center" vertical="center"/>
    </xf>
    <xf numFmtId="0" fontId="2" fillId="0" borderId="0" xfId="0" applyFont="1" applyFill="1" applyBorder="1" applyAlignment="1" applyProtection="1">
      <alignment vertical="top"/>
    </xf>
    <xf numFmtId="0" fontId="11" fillId="0" borderId="3" xfId="0" applyFont="1" applyBorder="1" applyAlignment="1" applyProtection="1">
      <alignment vertical="top"/>
    </xf>
    <xf numFmtId="0" fontId="11" fillId="0" borderId="4" xfId="0" applyFont="1" applyBorder="1" applyAlignment="1" applyProtection="1">
      <alignment vertical="top"/>
    </xf>
    <xf numFmtId="0" fontId="11" fillId="0" borderId="0" xfId="0" applyFont="1" applyBorder="1" applyAlignment="1" applyProtection="1">
      <alignment vertical="top"/>
    </xf>
    <xf numFmtId="0" fontId="11" fillId="0" borderId="1" xfId="0" applyFont="1" applyBorder="1" applyAlignment="1" applyProtection="1">
      <alignment vertical="top"/>
    </xf>
    <xf numFmtId="0" fontId="12" fillId="0" borderId="0" xfId="0" applyFont="1" applyBorder="1" applyAlignment="1" applyProtection="1">
      <alignment horizontal="center" vertical="center"/>
    </xf>
    <xf numFmtId="0" fontId="14" fillId="0" borderId="0" xfId="0" applyFont="1" applyBorder="1" applyAlignment="1" applyProtection="1">
      <alignment vertical="top"/>
    </xf>
    <xf numFmtId="0" fontId="2" fillId="0" borderId="11" xfId="0" applyFont="1" applyBorder="1" applyAlignment="1" applyProtection="1">
      <alignment horizontal="left" vertical="center" wrapText="1"/>
    </xf>
    <xf numFmtId="0" fontId="5" fillId="2" borderId="14" xfId="0" applyFont="1" applyFill="1" applyBorder="1" applyAlignment="1" applyProtection="1">
      <alignment vertical="top"/>
    </xf>
    <xf numFmtId="0" fontId="0" fillId="2" borderId="15" xfId="0" applyFill="1" applyBorder="1" applyAlignment="1" applyProtection="1">
      <alignment horizontal="left" vertical="center" wrapText="1"/>
      <protection locked="0"/>
    </xf>
    <xf numFmtId="0" fontId="0" fillId="0" borderId="16" xfId="0" applyBorder="1" applyAlignment="1" applyProtection="1">
      <alignment vertical="top"/>
    </xf>
    <xf numFmtId="0" fontId="2" fillId="0" borderId="17" xfId="0"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6" xfId="0" applyFill="1" applyBorder="1" applyAlignment="1" applyProtection="1">
      <alignment vertical="top"/>
    </xf>
    <xf numFmtId="0" fontId="0" fillId="0" borderId="17" xfId="0" applyFill="1" applyBorder="1" applyAlignment="1" applyProtection="1">
      <alignment horizontal="left" vertical="center" wrapText="1"/>
      <protection locked="0"/>
    </xf>
    <xf numFmtId="0" fontId="0" fillId="0" borderId="18" xfId="0" applyBorder="1" applyAlignment="1" applyProtection="1">
      <alignment vertical="top"/>
    </xf>
    <xf numFmtId="0" fontId="0" fillId="0" borderId="19" xfId="0" applyBorder="1" applyAlignment="1" applyProtection="1">
      <alignment horizontal="left" vertical="center" wrapText="1"/>
      <protection locked="0"/>
    </xf>
    <xf numFmtId="0" fontId="0" fillId="0" borderId="20" xfId="0" applyFill="1" applyBorder="1" applyAlignment="1" applyProtection="1">
      <alignment vertical="top"/>
    </xf>
    <xf numFmtId="0" fontId="0" fillId="0" borderId="21" xfId="0" applyFill="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15" xfId="0" applyBorder="1" applyAlignment="1" applyProtection="1">
      <alignment horizontal="left" vertical="top" wrapText="1"/>
      <protection locked="0"/>
    </xf>
    <xf numFmtId="0" fontId="8" fillId="0" borderId="22" xfId="0" applyFont="1" applyBorder="1" applyAlignment="1" applyProtection="1">
      <alignment horizontal="left" vertical="top" indent="1"/>
    </xf>
    <xf numFmtId="0" fontId="0" fillId="0" borderId="23" xfId="0" applyBorder="1" applyAlignment="1" applyProtection="1">
      <alignment horizontal="left" vertical="top" wrapText="1"/>
      <protection locked="0"/>
    </xf>
    <xf numFmtId="0" fontId="8" fillId="0" borderId="16" xfId="0" applyFont="1" applyBorder="1" applyAlignment="1" applyProtection="1">
      <alignment horizontal="left" vertical="top" indent="1"/>
    </xf>
    <xf numFmtId="0" fontId="0" fillId="0" borderId="17" xfId="0" applyBorder="1" applyAlignment="1" applyProtection="1">
      <alignment horizontal="left" vertical="top" wrapText="1"/>
      <protection locked="0"/>
    </xf>
    <xf numFmtId="0" fontId="0" fillId="0" borderId="23" xfId="0" applyBorder="1" applyAlignment="1" applyProtection="1">
      <alignment horizontal="left" vertical="center" wrapText="1"/>
      <protection locked="0"/>
    </xf>
    <xf numFmtId="0" fontId="0" fillId="0" borderId="20" xfId="0" applyBorder="1" applyAlignment="1" applyProtection="1">
      <alignment vertical="top"/>
    </xf>
    <xf numFmtId="0" fontId="0" fillId="0" borderId="22" xfId="0" applyBorder="1" applyAlignment="1" applyProtection="1">
      <alignment vertical="top"/>
    </xf>
    <xf numFmtId="0" fontId="8" fillId="0" borderId="18" xfId="0" applyFont="1" applyBorder="1" applyAlignment="1" applyProtection="1">
      <alignment horizontal="left" vertical="top" indent="1"/>
    </xf>
    <xf numFmtId="0" fontId="8" fillId="0" borderId="22" xfId="0" applyFont="1" applyFill="1" applyBorder="1" applyAlignment="1" applyProtection="1">
      <alignment horizontal="left" vertical="top" indent="1"/>
    </xf>
    <xf numFmtId="0" fontId="8" fillId="0" borderId="18" xfId="0" applyFont="1" applyFill="1" applyBorder="1" applyAlignment="1" applyProtection="1">
      <alignment horizontal="left" vertical="top" indent="1"/>
    </xf>
    <xf numFmtId="0" fontId="0" fillId="0" borderId="21" xfId="0"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8" fillId="0" borderId="20" xfId="0" applyFont="1" applyBorder="1" applyAlignment="1" applyProtection="1">
      <alignment horizontal="left" vertical="top" indent="1"/>
    </xf>
    <xf numFmtId="0" fontId="8" fillId="3" borderId="20" xfId="0" applyFont="1" applyFill="1" applyBorder="1" applyAlignment="1" applyProtection="1">
      <alignment horizontal="left" vertical="top" indent="1"/>
    </xf>
    <xf numFmtId="0" fontId="2" fillId="3" borderId="17" xfId="0" applyFont="1" applyFill="1" applyBorder="1" applyAlignment="1" applyProtection="1">
      <alignment horizontal="left" vertical="top" wrapText="1"/>
      <protection locked="0"/>
    </xf>
    <xf numFmtId="0" fontId="8" fillId="3" borderId="16" xfId="0" applyFont="1" applyFill="1" applyBorder="1" applyAlignment="1" applyProtection="1">
      <alignment horizontal="left" vertical="top" indent="1"/>
    </xf>
    <xf numFmtId="0" fontId="3" fillId="3" borderId="17" xfId="0" applyFont="1" applyFill="1" applyBorder="1" applyAlignment="1" applyProtection="1">
      <alignment horizontal="left" vertical="center"/>
      <protection locked="0"/>
    </xf>
    <xf numFmtId="0" fontId="0" fillId="3" borderId="17" xfId="0" applyFill="1" applyBorder="1" applyAlignment="1" applyProtection="1">
      <alignment horizontal="left" vertical="top" wrapText="1"/>
      <protection locked="0"/>
    </xf>
    <xf numFmtId="0" fontId="2" fillId="0" borderId="21" xfId="0" applyFont="1" applyBorder="1" applyAlignment="1" applyProtection="1">
      <alignment horizontal="left" vertical="center" wrapText="1"/>
      <protection locked="0"/>
    </xf>
    <xf numFmtId="0" fontId="0" fillId="6" borderId="23" xfId="0" applyFill="1" applyBorder="1" applyAlignment="1" applyProtection="1">
      <alignment horizontal="left" vertical="center" wrapText="1"/>
      <protection locked="0"/>
    </xf>
    <xf numFmtId="0" fontId="11" fillId="0" borderId="20" xfId="0" applyFont="1" applyBorder="1" applyAlignment="1" applyProtection="1">
      <alignment vertical="top"/>
    </xf>
    <xf numFmtId="0" fontId="11" fillId="0" borderId="21" xfId="0" applyFont="1" applyBorder="1" applyAlignment="1" applyProtection="1">
      <alignment horizontal="left" vertical="center" wrapText="1"/>
      <protection locked="0"/>
    </xf>
    <xf numFmtId="0" fontId="8" fillId="6" borderId="18" xfId="0" applyFont="1" applyFill="1" applyBorder="1" applyAlignment="1" applyProtection="1">
      <alignment horizontal="left" vertical="top" indent="1"/>
    </xf>
    <xf numFmtId="0" fontId="11" fillId="6" borderId="16" xfId="0" applyFont="1" applyFill="1" applyBorder="1" applyAlignment="1" applyProtection="1">
      <alignment vertical="top"/>
    </xf>
    <xf numFmtId="0" fontId="11" fillId="0" borderId="17" xfId="0" applyFont="1" applyBorder="1" applyAlignment="1" applyProtection="1">
      <alignment horizontal="left" vertical="center" wrapText="1"/>
      <protection locked="0"/>
    </xf>
    <xf numFmtId="0" fontId="8" fillId="0" borderId="24" xfId="0" applyFont="1" applyBorder="1" applyAlignment="1" applyProtection="1">
      <alignment horizontal="left" vertical="top" indent="1"/>
    </xf>
    <xf numFmtId="0" fontId="0" fillId="0" borderId="25" xfId="0" applyBorder="1" applyAlignment="1" applyProtection="1">
      <alignment horizontal="left" vertical="center" wrapText="1"/>
      <protection locked="0"/>
    </xf>
    <xf numFmtId="0" fontId="0" fillId="6" borderId="16" xfId="0" applyFill="1" applyBorder="1" applyAlignment="1" applyProtection="1">
      <alignment vertical="top"/>
    </xf>
    <xf numFmtId="0" fontId="0" fillId="0" borderId="26" xfId="0" applyBorder="1" applyAlignment="1" applyProtection="1">
      <alignment vertical="top"/>
    </xf>
    <xf numFmtId="0" fontId="0" fillId="6" borderId="27" xfId="0" applyFill="1" applyBorder="1" applyAlignment="1" applyProtection="1">
      <alignment horizontal="left" vertical="center" wrapText="1"/>
      <protection locked="0"/>
    </xf>
    <xf numFmtId="0" fontId="0" fillId="6" borderId="17" xfId="0" applyFill="1" applyBorder="1" applyAlignment="1" applyProtection="1">
      <alignment horizontal="left" vertical="center" wrapText="1"/>
      <protection locked="0"/>
    </xf>
    <xf numFmtId="0" fontId="11" fillId="0" borderId="18" xfId="0" applyFont="1" applyBorder="1" applyAlignment="1" applyProtection="1">
      <alignment vertical="top"/>
    </xf>
    <xf numFmtId="0" fontId="11" fillId="0" borderId="19" xfId="0" applyFont="1" applyBorder="1" applyAlignment="1" applyProtection="1">
      <alignment horizontal="left" vertical="center" wrapText="1"/>
      <protection locked="0"/>
    </xf>
    <xf numFmtId="0" fontId="14" fillId="0" borderId="1" xfId="0" applyFont="1" applyBorder="1" applyAlignment="1" applyProtection="1">
      <alignment vertical="top"/>
    </xf>
    <xf numFmtId="0" fontId="8" fillId="0" borderId="16" xfId="0" applyFont="1" applyFill="1" applyBorder="1" applyAlignment="1" applyProtection="1">
      <alignment horizontal="left" vertical="top" indent="1"/>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0" fillId="0" borderId="17" xfId="0" applyBorder="1" applyAlignment="1" applyProtection="1">
      <alignment horizontal="left" vertical="center"/>
      <protection locked="0"/>
    </xf>
    <xf numFmtId="0" fontId="0" fillId="0" borderId="28" xfId="0" applyBorder="1" applyAlignment="1" applyProtection="1">
      <alignment horizontal="left" vertical="center" wrapText="1"/>
      <protection locked="0"/>
    </xf>
    <xf numFmtId="0" fontId="2" fillId="0" borderId="0" xfId="0" applyFont="1" applyBorder="1" applyAlignment="1" applyProtection="1">
      <alignment vertical="top"/>
    </xf>
    <xf numFmtId="0" fontId="2" fillId="0" borderId="3" xfId="0" applyFont="1" applyFill="1" applyBorder="1" applyAlignment="1" applyProtection="1">
      <alignment horizontal="left" vertical="top" wrapText="1"/>
    </xf>
    <xf numFmtId="0" fontId="2" fillId="0" borderId="1" xfId="0" applyFont="1" applyBorder="1" applyAlignment="1" applyProtection="1">
      <alignment vertical="top" wrapText="1"/>
      <protection locked="0"/>
    </xf>
    <xf numFmtId="0" fontId="6" fillId="0" borderId="2" xfId="0" applyFont="1" applyBorder="1" applyAlignment="1" applyProtection="1">
      <alignment horizontal="center" vertical="center" wrapText="1"/>
    </xf>
    <xf numFmtId="0" fontId="14" fillId="0" borderId="0" xfId="0" applyFont="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0" fillId="0" borderId="4" xfId="0" applyFill="1" applyBorder="1" applyAlignment="1" applyProtection="1">
      <alignment vertical="top"/>
      <protection locked="0"/>
    </xf>
    <xf numFmtId="0" fontId="2" fillId="0" borderId="6" xfId="0" applyFont="1" applyFill="1" applyBorder="1" applyAlignment="1" applyProtection="1">
      <alignment vertical="top" wrapText="1"/>
      <protection locked="0"/>
    </xf>
    <xf numFmtId="0" fontId="0" fillId="0" borderId="29" xfId="0" applyBorder="1" applyAlignment="1" applyProtection="1">
      <alignment horizontal="left" vertical="center" wrapText="1"/>
      <protection locked="0"/>
    </xf>
    <xf numFmtId="0" fontId="2" fillId="0" borderId="4" xfId="0" applyFont="1" applyFill="1" applyBorder="1" applyAlignment="1" applyProtection="1">
      <alignment vertical="top"/>
    </xf>
    <xf numFmtId="0" fontId="11" fillId="0" borderId="23"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1" fillId="0" borderId="22" xfId="0" applyFont="1" applyBorder="1" applyAlignment="1" applyProtection="1">
      <alignment vertical="top"/>
    </xf>
    <xf numFmtId="0" fontId="17" fillId="0" borderId="4" xfId="0" applyFont="1" applyBorder="1" applyAlignment="1" applyProtection="1">
      <alignment vertical="top"/>
    </xf>
    <xf numFmtId="0" fontId="11" fillId="0" borderId="7" xfId="0" applyFont="1" applyBorder="1" applyAlignment="1" applyProtection="1">
      <alignment horizontal="left" vertical="center" wrapText="1"/>
    </xf>
    <xf numFmtId="0" fontId="0" fillId="0" borderId="0" xfId="0" applyFill="1" applyBorder="1" applyAlignment="1" applyProtection="1">
      <alignment vertical="top"/>
      <protection locked="0"/>
    </xf>
    <xf numFmtId="0" fontId="0" fillId="0" borderId="28" xfId="0" applyBorder="1" applyAlignment="1" applyProtection="1">
      <alignment horizontal="left" vertical="top" wrapText="1"/>
      <protection locked="0"/>
    </xf>
    <xf numFmtId="0" fontId="0" fillId="0" borderId="11" xfId="0" applyFill="1" applyBorder="1" applyAlignment="1" applyProtection="1">
      <alignment horizontal="left" vertical="center" wrapText="1"/>
    </xf>
    <xf numFmtId="0" fontId="2" fillId="0" borderId="28" xfId="0" applyFont="1" applyBorder="1" applyAlignment="1" applyProtection="1">
      <alignment horizontal="left" vertical="center" wrapText="1"/>
      <protection locked="0"/>
    </xf>
    <xf numFmtId="0" fontId="1" fillId="0" borderId="4" xfId="0" applyFont="1" applyFill="1" applyBorder="1" applyAlignment="1" applyProtection="1">
      <alignment horizontal="center" vertical="center" wrapText="1"/>
    </xf>
    <xf numFmtId="0" fontId="14" fillId="0" borderId="0" xfId="0" applyFont="1" applyAlignment="1" applyProtection="1">
      <alignment vertical="top"/>
      <protection locked="0"/>
    </xf>
    <xf numFmtId="0" fontId="8" fillId="0" borderId="20" xfId="0" applyFont="1" applyFill="1" applyBorder="1" applyAlignment="1" applyProtection="1">
      <alignment horizontal="left" vertical="top" indent="1"/>
    </xf>
    <xf numFmtId="0" fontId="2" fillId="0" borderId="7" xfId="0" applyFont="1" applyBorder="1" applyAlignment="1" applyProtection="1">
      <alignment vertical="top" wrapText="1"/>
      <protection locked="0"/>
    </xf>
    <xf numFmtId="0" fontId="2" fillId="0" borderId="0" xfId="0" applyFont="1" applyFill="1" applyAlignment="1" applyProtection="1">
      <alignment vertical="top"/>
      <protection locked="0"/>
    </xf>
    <xf numFmtId="0" fontId="22" fillId="0" borderId="0" xfId="0" applyFont="1" applyFill="1" applyAlignment="1" applyProtection="1">
      <alignment vertical="top"/>
      <protection locked="0"/>
    </xf>
    <xf numFmtId="0" fontId="5" fillId="2" borderId="22" xfId="0" applyFont="1" applyFill="1" applyBorder="1" applyAlignment="1" applyProtection="1">
      <alignment vertical="top"/>
    </xf>
    <xf numFmtId="0" fontId="11" fillId="0" borderId="7" xfId="0" applyFont="1" applyFill="1" applyBorder="1" applyAlignment="1" applyProtection="1">
      <alignment horizontal="left" vertical="center" wrapText="1"/>
    </xf>
    <xf numFmtId="0" fontId="0" fillId="0" borderId="0" xfId="0" applyBorder="1" applyAlignment="1" applyProtection="1">
      <alignment vertical="top" wrapText="1"/>
      <protection locked="0"/>
    </xf>
    <xf numFmtId="0" fontId="2" fillId="0" borderId="0" xfId="0" applyFont="1" applyBorder="1" applyAlignment="1" applyProtection="1">
      <alignment vertical="top" wrapText="1"/>
      <protection locked="0"/>
    </xf>
    <xf numFmtId="0" fontId="0" fillId="0" borderId="22" xfId="0" applyBorder="1" applyAlignment="1" applyProtection="1">
      <alignment vertical="top"/>
      <protection locked="0"/>
    </xf>
    <xf numFmtId="0" fontId="2" fillId="0" borderId="0" xfId="0" applyFont="1" applyBorder="1" applyAlignment="1" applyProtection="1">
      <alignment horizontal="left" vertical="center" wrapText="1"/>
      <protection locked="0"/>
    </xf>
    <xf numFmtId="0" fontId="2" fillId="0" borderId="22" xfId="0" applyFont="1" applyBorder="1" applyAlignment="1" applyProtection="1">
      <alignment horizontal="left" vertical="top" indent="1"/>
    </xf>
    <xf numFmtId="0" fontId="2" fillId="0" borderId="0" xfId="0" applyFont="1" applyBorder="1" applyAlignment="1" applyProtection="1">
      <alignment vertical="top"/>
      <protection locked="0"/>
    </xf>
    <xf numFmtId="0" fontId="0" fillId="3" borderId="0" xfId="0" applyFill="1" applyBorder="1" applyAlignment="1" applyProtection="1">
      <alignment vertical="top"/>
    </xf>
    <xf numFmtId="0" fontId="3" fillId="3" borderId="30" xfId="0" applyFont="1" applyFill="1" applyBorder="1" applyAlignment="1" applyProtection="1">
      <alignment horizontal="left" vertical="center"/>
      <protection locked="0"/>
    </xf>
    <xf numFmtId="0" fontId="8" fillId="3" borderId="22" xfId="0" applyFont="1" applyFill="1" applyBorder="1" applyAlignment="1" applyProtection="1">
      <alignment horizontal="left" vertical="top" indent="1"/>
    </xf>
    <xf numFmtId="0" fontId="0" fillId="3" borderId="0" xfId="0" applyFill="1" applyBorder="1" applyAlignment="1" applyProtection="1">
      <alignment vertical="top" wrapText="1"/>
    </xf>
    <xf numFmtId="0" fontId="2" fillId="3" borderId="0"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30" xfId="0"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indent="1"/>
    </xf>
    <xf numFmtId="0" fontId="0" fillId="3" borderId="4" xfId="0" applyFill="1" applyBorder="1" applyAlignment="1" applyProtection="1">
      <alignment vertical="top" wrapText="1"/>
    </xf>
    <xf numFmtId="0" fontId="2" fillId="3" borderId="6" xfId="0" applyFont="1" applyFill="1" applyBorder="1" applyAlignment="1" applyProtection="1">
      <alignment horizontal="left" vertical="center" wrapText="1"/>
    </xf>
    <xf numFmtId="0" fontId="2" fillId="3" borderId="23" xfId="0" applyFont="1" applyFill="1" applyBorder="1" applyAlignment="1" applyProtection="1">
      <alignment horizontal="left" vertical="top" wrapText="1"/>
      <protection locked="0"/>
    </xf>
    <xf numFmtId="0" fontId="23" fillId="0" borderId="0" xfId="0" applyFont="1" applyFill="1" applyAlignment="1" applyProtection="1">
      <alignment vertical="top"/>
      <protection locked="0"/>
    </xf>
    <xf numFmtId="0" fontId="2" fillId="2" borderId="8" xfId="0" applyFont="1" applyFill="1" applyBorder="1" applyAlignment="1" applyProtection="1">
      <alignment horizontal="left" vertical="center" wrapText="1"/>
    </xf>
    <xf numFmtId="0" fontId="0" fillId="0" borderId="29" xfId="0" applyBorder="1" applyAlignment="1" applyProtection="1">
      <alignment horizontal="left" vertical="top" wrapText="1"/>
      <protection locked="0"/>
    </xf>
    <xf numFmtId="0" fontId="1" fillId="0" borderId="31" xfId="0" applyFont="1" applyFill="1" applyBorder="1" applyAlignment="1" applyProtection="1">
      <alignment horizontal="center" vertical="center"/>
    </xf>
    <xf numFmtId="0" fontId="0" fillId="0" borderId="31" xfId="0" applyFill="1" applyBorder="1" applyAlignment="1" applyProtection="1">
      <alignment vertical="top"/>
    </xf>
    <xf numFmtId="0" fontId="0" fillId="0" borderId="32" xfId="0" applyBorder="1" applyAlignment="1" applyProtection="1">
      <alignment horizontal="left" vertical="center" wrapText="1"/>
      <protection locked="0"/>
    </xf>
    <xf numFmtId="0" fontId="0" fillId="0" borderId="6" xfId="0" applyBorder="1" applyAlignment="1" applyProtection="1">
      <alignment vertical="top"/>
      <protection locked="0"/>
    </xf>
    <xf numFmtId="0" fontId="2" fillId="3" borderId="11" xfId="0" applyFont="1" applyFill="1" applyBorder="1" applyAlignment="1" applyProtection="1">
      <alignment vertical="top"/>
    </xf>
    <xf numFmtId="0" fontId="2" fillId="3" borderId="29" xfId="0" applyFont="1" applyFill="1" applyBorder="1" applyAlignment="1" applyProtection="1">
      <alignment horizontal="left" vertical="top" wrapText="1"/>
      <protection locked="0"/>
    </xf>
    <xf numFmtId="0" fontId="0" fillId="3" borderId="30" xfId="0" applyFill="1" applyBorder="1" applyAlignment="1" applyProtection="1">
      <alignment horizontal="left" vertical="top" wrapText="1"/>
      <protection locked="0"/>
    </xf>
    <xf numFmtId="0" fontId="0" fillId="0" borderId="7" xfId="0" applyBorder="1" applyAlignment="1" applyProtection="1">
      <alignment vertical="top" wrapText="1"/>
      <protection locked="0"/>
    </xf>
    <xf numFmtId="0" fontId="2" fillId="0" borderId="11" xfId="0" applyFont="1" applyFill="1" applyBorder="1" applyAlignment="1" applyProtection="1">
      <alignment vertical="top" wrapText="1"/>
      <protection locked="0"/>
    </xf>
    <xf numFmtId="0" fontId="2" fillId="0" borderId="1"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2" fillId="0" borderId="5" xfId="0" applyFont="1" applyBorder="1" applyAlignment="1" applyProtection="1">
      <alignment horizontal="left" vertical="top" wrapText="1"/>
    </xf>
    <xf numFmtId="0" fontId="8" fillId="0" borderId="0" xfId="0" applyFont="1" applyFill="1" applyBorder="1" applyAlignment="1" applyProtection="1">
      <alignment horizontal="left" vertical="top" indent="1"/>
    </xf>
    <xf numFmtId="0" fontId="0" fillId="0" borderId="0" xfId="0" applyBorder="1" applyAlignment="1" applyProtection="1">
      <alignment horizontal="left" vertical="center" wrapText="1"/>
      <protection locked="0"/>
    </xf>
    <xf numFmtId="0" fontId="8" fillId="3" borderId="18" xfId="0" applyFont="1" applyFill="1" applyBorder="1" applyAlignment="1" applyProtection="1">
      <alignment horizontal="left" vertical="top" indent="1"/>
    </xf>
    <xf numFmtId="0" fontId="8" fillId="0" borderId="24" xfId="0" applyFont="1" applyFill="1" applyBorder="1" applyAlignment="1" applyProtection="1">
      <alignment horizontal="left" vertical="top" indent="1"/>
    </xf>
    <xf numFmtId="0" fontId="1" fillId="0" borderId="33" xfId="0" applyFont="1" applyFill="1" applyBorder="1" applyAlignment="1" applyProtection="1">
      <alignment horizontal="center" vertical="center"/>
    </xf>
    <xf numFmtId="0" fontId="2" fillId="0" borderId="33"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0" fillId="0" borderId="35" xfId="0" applyBorder="1" applyAlignment="1" applyProtection="1">
      <alignment horizontal="left" vertical="center" wrapText="1"/>
      <protection locked="0"/>
    </xf>
    <xf numFmtId="0" fontId="0" fillId="3" borderId="29" xfId="0" applyFill="1" applyBorder="1" applyAlignment="1" applyProtection="1">
      <alignment horizontal="left" vertical="center" wrapText="1"/>
      <protection locked="0"/>
    </xf>
    <xf numFmtId="0" fontId="2" fillId="0" borderId="11" xfId="0" applyFont="1" applyFill="1" applyBorder="1" applyAlignment="1" applyProtection="1">
      <alignment vertical="top" wrapText="1"/>
    </xf>
    <xf numFmtId="0" fontId="0" fillId="3" borderId="1" xfId="0" applyFill="1" applyBorder="1" applyAlignment="1" applyProtection="1">
      <alignment vertical="top"/>
    </xf>
    <xf numFmtId="0" fontId="2" fillId="3" borderId="5" xfId="0" applyFont="1" applyFill="1" applyBorder="1" applyAlignment="1" applyProtection="1">
      <alignment vertical="top"/>
    </xf>
    <xf numFmtId="0" fontId="1" fillId="3" borderId="4" xfId="0" applyFont="1" applyFill="1" applyBorder="1" applyAlignment="1" applyProtection="1">
      <alignment horizontal="center" vertical="center"/>
    </xf>
    <xf numFmtId="0" fontId="0" fillId="3" borderId="4" xfId="0" applyFill="1" applyBorder="1" applyAlignment="1" applyProtection="1">
      <alignment vertical="top"/>
    </xf>
    <xf numFmtId="0" fontId="0" fillId="3" borderId="6" xfId="0" applyFill="1" applyBorder="1" applyAlignment="1" applyProtection="1">
      <alignment horizontal="left" vertical="center" wrapText="1"/>
    </xf>
    <xf numFmtId="0" fontId="0" fillId="3" borderId="3" xfId="0" applyFill="1" applyBorder="1" applyAlignment="1" applyProtection="1">
      <alignment vertical="top" wrapText="1"/>
    </xf>
    <xf numFmtId="0" fontId="2" fillId="3" borderId="7" xfId="0" applyFont="1" applyFill="1" applyBorder="1" applyAlignment="1" applyProtection="1">
      <alignment horizontal="left" vertical="center" wrapText="1"/>
    </xf>
    <xf numFmtId="0" fontId="12" fillId="3" borderId="0"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0"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2" fillId="0" borderId="6"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16" fontId="1" fillId="0" borderId="1" xfId="0" applyNumberFormat="1" applyFont="1" applyFill="1" applyBorder="1" applyAlignment="1" applyProtection="1">
      <alignment horizontal="center" vertical="center"/>
    </xf>
    <xf numFmtId="0" fontId="19" fillId="0" borderId="1" xfId="0" applyFont="1" applyBorder="1" applyAlignment="1" applyProtection="1">
      <alignment vertical="top"/>
    </xf>
    <xf numFmtId="0" fontId="0" fillId="0" borderId="36" xfId="0" applyFill="1" applyBorder="1" applyAlignment="1" applyProtection="1">
      <alignment horizontal="left" vertical="center" wrapText="1"/>
    </xf>
    <xf numFmtId="0" fontId="8" fillId="0" borderId="4" xfId="0" applyFont="1" applyFill="1" applyBorder="1" applyAlignment="1" applyProtection="1">
      <alignment horizontal="left" vertical="top" indent="1"/>
    </xf>
    <xf numFmtId="0" fontId="8" fillId="0" borderId="4" xfId="0" applyFont="1" applyBorder="1" applyAlignment="1" applyProtection="1">
      <alignment horizontal="left" vertical="top" indent="1"/>
    </xf>
    <xf numFmtId="0" fontId="5" fillId="0" borderId="26" xfId="0" applyFont="1" applyFill="1" applyBorder="1" applyAlignment="1" applyProtection="1">
      <alignment vertical="top"/>
    </xf>
    <xf numFmtId="0" fontId="2" fillId="0" borderId="4"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J905"/>
  <sheetViews>
    <sheetView showGridLines="0" tabSelected="1" zoomScale="90" zoomScaleNormal="90" zoomScaleSheetLayoutView="80" zoomScalePageLayoutView="70" workbookViewId="0">
      <selection sqref="A1:E1"/>
    </sheetView>
  </sheetViews>
  <sheetFormatPr defaultColWidth="9.1796875" defaultRowHeight="13" zeroHeight="1" x14ac:dyDescent="0.25"/>
  <cols>
    <col min="1" max="1" width="3.453125" style="1" customWidth="1"/>
    <col min="2" max="2" width="17.26953125" style="3" customWidth="1"/>
    <col min="3" max="3" width="2.81640625" style="1" customWidth="1"/>
    <col min="4" max="4" width="162.1796875" style="8" customWidth="1"/>
    <col min="5" max="5" width="63.1796875" style="8" customWidth="1"/>
    <col min="6" max="6" width="27.26953125" style="1" customWidth="1"/>
    <col min="7" max="16384" width="9.1796875" style="1"/>
  </cols>
  <sheetData>
    <row r="1" spans="1:5" ht="30" x14ac:dyDescent="0.25">
      <c r="A1" s="283" t="s">
        <v>249</v>
      </c>
      <c r="B1" s="283"/>
      <c r="C1" s="283"/>
      <c r="D1" s="283"/>
      <c r="E1" s="283"/>
    </row>
    <row r="2" spans="1:5" ht="20.5" thickBot="1" x14ac:dyDescent="0.3">
      <c r="A2" s="284" t="s">
        <v>14</v>
      </c>
      <c r="B2" s="284"/>
      <c r="C2" s="284"/>
      <c r="D2" s="284"/>
      <c r="E2" s="284"/>
    </row>
    <row r="3" spans="1:5" ht="20" x14ac:dyDescent="0.25">
      <c r="A3" s="285" t="s">
        <v>248</v>
      </c>
      <c r="B3" s="285"/>
      <c r="C3" s="285"/>
      <c r="D3" s="285"/>
      <c r="E3" s="285"/>
    </row>
    <row r="4" spans="1:5" x14ac:dyDescent="0.25">
      <c r="A4" s="56"/>
      <c r="B4" s="25"/>
      <c r="C4" s="56"/>
      <c r="D4" s="57"/>
      <c r="E4" s="2"/>
    </row>
    <row r="5" spans="1:5" x14ac:dyDescent="0.25">
      <c r="A5" s="56"/>
      <c r="B5" s="24"/>
      <c r="C5" s="56"/>
      <c r="D5" s="57"/>
      <c r="E5" s="2"/>
    </row>
    <row r="6" spans="1:5" ht="14.5" x14ac:dyDescent="0.25">
      <c r="A6" s="56"/>
      <c r="B6" s="24"/>
      <c r="C6" s="56"/>
      <c r="D6" s="57"/>
      <c r="E6" s="4" t="s">
        <v>15</v>
      </c>
    </row>
    <row r="7" spans="1:5" x14ac:dyDescent="0.25">
      <c r="A7" s="56"/>
      <c r="B7" s="25"/>
      <c r="C7" s="56"/>
      <c r="D7" s="58"/>
      <c r="E7" s="5"/>
    </row>
    <row r="8" spans="1:5" ht="47" thickBot="1" x14ac:dyDescent="0.3">
      <c r="A8" s="56"/>
      <c r="B8" s="92" t="s">
        <v>127</v>
      </c>
      <c r="C8" s="56"/>
      <c r="D8" s="57"/>
      <c r="E8" s="183" t="s">
        <v>126</v>
      </c>
    </row>
    <row r="9" spans="1:5" ht="18.5" thickBot="1" x14ac:dyDescent="0.3">
      <c r="A9" s="125" t="s">
        <v>88</v>
      </c>
      <c r="B9" s="99"/>
      <c r="C9" s="60"/>
      <c r="D9" s="10"/>
      <c r="E9" s="126"/>
    </row>
    <row r="10" spans="1:5" x14ac:dyDescent="0.25">
      <c r="A10" s="130"/>
      <c r="B10" s="267" t="s">
        <v>487</v>
      </c>
      <c r="C10" s="64"/>
      <c r="D10" s="238" t="s">
        <v>486</v>
      </c>
      <c r="E10" s="128"/>
    </row>
    <row r="11" spans="1:5" x14ac:dyDescent="0.25">
      <c r="A11" s="130"/>
      <c r="B11" s="267" t="s">
        <v>476</v>
      </c>
      <c r="C11" s="64"/>
      <c r="D11" s="238" t="s">
        <v>16</v>
      </c>
      <c r="E11" s="128"/>
    </row>
    <row r="12" spans="1:5" ht="25.5" x14ac:dyDescent="0.25">
      <c r="A12" s="130"/>
      <c r="B12" s="267" t="s">
        <v>485</v>
      </c>
      <c r="C12" s="64"/>
      <c r="D12" s="238" t="s">
        <v>131</v>
      </c>
      <c r="E12" s="128"/>
    </row>
    <row r="13" spans="1:5" x14ac:dyDescent="0.25">
      <c r="A13" s="127"/>
      <c r="B13" s="63" t="s">
        <v>431</v>
      </c>
      <c r="C13" s="64"/>
      <c r="D13" s="26" t="s">
        <v>158</v>
      </c>
      <c r="E13" s="129"/>
    </row>
    <row r="14" spans="1:5" x14ac:dyDescent="0.25">
      <c r="A14" s="127"/>
      <c r="B14" s="66">
        <v>2</v>
      </c>
      <c r="C14" s="65"/>
      <c r="D14" s="11" t="s">
        <v>461</v>
      </c>
      <c r="E14" s="128"/>
    </row>
    <row r="15" spans="1:5" x14ac:dyDescent="0.25">
      <c r="A15" s="127"/>
      <c r="B15" s="66">
        <v>2</v>
      </c>
      <c r="C15" s="65"/>
      <c r="D15" s="11" t="s">
        <v>160</v>
      </c>
      <c r="E15" s="128"/>
    </row>
    <row r="16" spans="1:5" ht="25" x14ac:dyDescent="0.25">
      <c r="A16" s="127"/>
      <c r="B16" s="66">
        <v>3</v>
      </c>
      <c r="C16" s="65"/>
      <c r="D16" s="11" t="s">
        <v>250</v>
      </c>
      <c r="E16" s="128"/>
    </row>
    <row r="17" spans="1:86" x14ac:dyDescent="0.25">
      <c r="A17" s="130"/>
      <c r="B17" s="66" t="s">
        <v>299</v>
      </c>
      <c r="C17" s="67"/>
      <c r="D17" s="238" t="s">
        <v>251</v>
      </c>
      <c r="E17" s="131"/>
    </row>
    <row r="18" spans="1:86" ht="25" x14ac:dyDescent="0.25">
      <c r="A18" s="130"/>
      <c r="B18" s="66">
        <v>4</v>
      </c>
      <c r="C18" s="67"/>
      <c r="D18" s="208" t="s">
        <v>159</v>
      </c>
      <c r="E18" s="131"/>
    </row>
    <row r="19" spans="1:86" ht="62.5" x14ac:dyDescent="0.25">
      <c r="A19" s="132"/>
      <c r="B19" s="68" t="s">
        <v>442</v>
      </c>
      <c r="C19" s="69"/>
      <c r="D19" s="30" t="s">
        <v>301</v>
      </c>
      <c r="E19" s="133"/>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row>
    <row r="20" spans="1:86" x14ac:dyDescent="0.25">
      <c r="A20" s="132"/>
      <c r="B20" s="68">
        <v>5</v>
      </c>
      <c r="C20" s="69"/>
      <c r="D20" s="236" t="s">
        <v>300</v>
      </c>
      <c r="E20" s="133"/>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row>
    <row r="21" spans="1:86" x14ac:dyDescent="0.25">
      <c r="A21" s="132"/>
      <c r="B21" s="68">
        <v>5</v>
      </c>
      <c r="C21" s="69"/>
      <c r="D21" s="12" t="s">
        <v>252</v>
      </c>
      <c r="E21" s="133"/>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row>
    <row r="22" spans="1:86" s="39" customFormat="1" ht="13.5" thickBot="1" x14ac:dyDescent="0.3">
      <c r="A22" s="134"/>
      <c r="B22" s="68" t="s">
        <v>443</v>
      </c>
      <c r="C22" s="71"/>
      <c r="D22" s="26" t="s">
        <v>253</v>
      </c>
      <c r="E22" s="135"/>
    </row>
    <row r="23" spans="1:86" ht="18.5" thickBot="1" x14ac:dyDescent="0.3">
      <c r="A23" s="125" t="s">
        <v>5</v>
      </c>
      <c r="B23" s="59"/>
      <c r="C23" s="60"/>
      <c r="D23" s="10"/>
      <c r="E23" s="137"/>
    </row>
    <row r="24" spans="1:86" ht="15.5" x14ac:dyDescent="0.25">
      <c r="A24" s="138" t="s">
        <v>18</v>
      </c>
      <c r="B24" s="74"/>
      <c r="C24" s="75"/>
      <c r="D24" s="29"/>
      <c r="E24" s="139"/>
    </row>
    <row r="25" spans="1:86" ht="15.5" x14ac:dyDescent="0.25">
      <c r="A25" s="140"/>
      <c r="B25" s="66">
        <v>6</v>
      </c>
      <c r="C25" s="64"/>
      <c r="D25" s="239" t="s">
        <v>163</v>
      </c>
      <c r="E25" s="141"/>
      <c r="F25" s="201"/>
    </row>
    <row r="26" spans="1:86" ht="15.5" x14ac:dyDescent="0.25">
      <c r="A26" s="138" t="s">
        <v>63</v>
      </c>
      <c r="B26" s="74"/>
      <c r="C26" s="75"/>
      <c r="D26" s="240"/>
      <c r="E26" s="142"/>
    </row>
    <row r="27" spans="1:86" ht="44" customHeight="1" x14ac:dyDescent="0.25">
      <c r="A27" s="140"/>
      <c r="B27" s="66">
        <v>6</v>
      </c>
      <c r="C27" s="64"/>
      <c r="D27" s="238" t="s">
        <v>302</v>
      </c>
      <c r="E27" s="128"/>
    </row>
    <row r="28" spans="1:86" ht="150" x14ac:dyDescent="0.25">
      <c r="A28" s="127"/>
      <c r="B28" s="273" t="s">
        <v>444</v>
      </c>
      <c r="C28" s="64"/>
      <c r="D28" s="238" t="s">
        <v>303</v>
      </c>
      <c r="E28" s="128"/>
    </row>
    <row r="29" spans="1:86" ht="15.5" x14ac:dyDescent="0.25">
      <c r="A29" s="138" t="s">
        <v>17</v>
      </c>
      <c r="B29" s="74"/>
      <c r="C29" s="75"/>
      <c r="D29" s="240"/>
      <c r="E29" s="133"/>
    </row>
    <row r="30" spans="1:86" x14ac:dyDescent="0.25">
      <c r="A30" s="127"/>
      <c r="B30" s="66">
        <v>8</v>
      </c>
      <c r="C30" s="64"/>
      <c r="D30" s="238" t="s">
        <v>304</v>
      </c>
      <c r="E30" s="128"/>
    </row>
    <row r="31" spans="1:86" x14ac:dyDescent="0.25">
      <c r="A31" s="127"/>
      <c r="B31" s="66">
        <v>8</v>
      </c>
      <c r="C31" s="64"/>
      <c r="D31" s="238" t="s">
        <v>22</v>
      </c>
      <c r="E31" s="129"/>
    </row>
    <row r="32" spans="1:86" x14ac:dyDescent="0.25">
      <c r="A32" s="127"/>
      <c r="B32" s="66">
        <v>8</v>
      </c>
      <c r="C32" s="64"/>
      <c r="D32" s="238" t="s">
        <v>161</v>
      </c>
      <c r="E32" s="129"/>
    </row>
    <row r="33" spans="1:6" x14ac:dyDescent="0.25">
      <c r="A33" s="127"/>
      <c r="B33" s="66">
        <v>8</v>
      </c>
      <c r="C33" s="64"/>
      <c r="D33" s="238" t="s">
        <v>61</v>
      </c>
      <c r="E33" s="129"/>
    </row>
    <row r="34" spans="1:6" x14ac:dyDescent="0.25">
      <c r="A34" s="127"/>
      <c r="B34" s="66">
        <v>8</v>
      </c>
      <c r="C34" s="64"/>
      <c r="D34" s="238" t="s">
        <v>37</v>
      </c>
      <c r="E34" s="129"/>
    </row>
    <row r="35" spans="1:6" x14ac:dyDescent="0.25">
      <c r="A35" s="127"/>
      <c r="B35" s="66">
        <v>8</v>
      </c>
      <c r="C35" s="64"/>
      <c r="D35" s="238" t="s">
        <v>44</v>
      </c>
      <c r="E35" s="129"/>
    </row>
    <row r="36" spans="1:6" x14ac:dyDescent="0.25">
      <c r="A36" s="127"/>
      <c r="B36" s="66">
        <v>8</v>
      </c>
      <c r="C36" s="64"/>
      <c r="D36" s="26" t="s">
        <v>34</v>
      </c>
      <c r="E36" s="129"/>
    </row>
    <row r="37" spans="1:6" ht="30" customHeight="1" x14ac:dyDescent="0.25">
      <c r="A37" s="127"/>
      <c r="B37" s="66">
        <v>8</v>
      </c>
      <c r="C37" s="64"/>
      <c r="D37" s="93" t="s">
        <v>305</v>
      </c>
      <c r="E37" s="129"/>
    </row>
    <row r="38" spans="1:6" ht="25" x14ac:dyDescent="0.25">
      <c r="A38" s="127"/>
      <c r="B38" s="66">
        <v>9</v>
      </c>
      <c r="C38" s="64"/>
      <c r="D38" s="28" t="s">
        <v>254</v>
      </c>
      <c r="E38" s="129"/>
    </row>
    <row r="39" spans="1:6" ht="37.5" x14ac:dyDescent="0.25">
      <c r="A39" s="127"/>
      <c r="B39" s="66">
        <v>9</v>
      </c>
      <c r="C39" s="64"/>
      <c r="D39" s="28" t="s">
        <v>255</v>
      </c>
      <c r="E39" s="129"/>
    </row>
    <row r="40" spans="1:6" ht="25" x14ac:dyDescent="0.25">
      <c r="A40" s="143"/>
      <c r="B40" s="70">
        <v>9</v>
      </c>
      <c r="C40" s="78"/>
      <c r="D40" s="28" t="s">
        <v>162</v>
      </c>
      <c r="E40" s="142"/>
      <c r="F40" s="177"/>
    </row>
    <row r="41" spans="1:6" ht="15.5" x14ac:dyDescent="0.25">
      <c r="A41" s="145" t="s">
        <v>62</v>
      </c>
      <c r="B41" s="76"/>
      <c r="C41" s="77"/>
      <c r="D41" s="35"/>
      <c r="E41" s="133"/>
    </row>
    <row r="42" spans="1:6" x14ac:dyDescent="0.25">
      <c r="A42" s="127"/>
      <c r="B42" s="66">
        <v>9</v>
      </c>
      <c r="C42" s="64"/>
      <c r="D42" s="239" t="s">
        <v>306</v>
      </c>
      <c r="E42" s="129"/>
    </row>
    <row r="43" spans="1:6" ht="15.5" x14ac:dyDescent="0.25">
      <c r="A43" s="138" t="s">
        <v>21</v>
      </c>
      <c r="B43" s="74"/>
      <c r="C43" s="75"/>
      <c r="D43" s="240"/>
      <c r="E43" s="133"/>
    </row>
    <row r="44" spans="1:6" x14ac:dyDescent="0.25">
      <c r="A44" s="127"/>
      <c r="B44" s="66">
        <v>9</v>
      </c>
      <c r="C44" s="64"/>
      <c r="D44" s="239" t="s">
        <v>307</v>
      </c>
      <c r="E44" s="128"/>
    </row>
    <row r="45" spans="1:6" x14ac:dyDescent="0.25">
      <c r="A45" s="127"/>
      <c r="B45" s="66">
        <v>9</v>
      </c>
      <c r="C45" s="64"/>
      <c r="D45" s="239" t="s">
        <v>164</v>
      </c>
      <c r="E45" s="128"/>
    </row>
    <row r="46" spans="1:6" x14ac:dyDescent="0.25">
      <c r="A46" s="127"/>
      <c r="B46" s="66">
        <v>9</v>
      </c>
      <c r="C46" s="64"/>
      <c r="D46" s="239" t="s">
        <v>165</v>
      </c>
      <c r="E46" s="128"/>
    </row>
    <row r="47" spans="1:6" ht="26" customHeight="1" x14ac:dyDescent="0.25">
      <c r="A47" s="127"/>
      <c r="B47" s="66">
        <v>9</v>
      </c>
      <c r="C47" s="64"/>
      <c r="D47" s="239" t="s">
        <v>256</v>
      </c>
      <c r="E47" s="128"/>
    </row>
    <row r="48" spans="1:6" ht="25" x14ac:dyDescent="0.25">
      <c r="A48" s="127"/>
      <c r="B48" s="66">
        <v>10</v>
      </c>
      <c r="C48" s="64"/>
      <c r="D48" s="239" t="s">
        <v>257</v>
      </c>
      <c r="E48" s="128"/>
    </row>
    <row r="49" spans="1:6" ht="25.5" x14ac:dyDescent="0.25">
      <c r="A49" s="127"/>
      <c r="B49" s="66">
        <v>10</v>
      </c>
      <c r="C49" s="64"/>
      <c r="D49" s="239" t="s">
        <v>258</v>
      </c>
      <c r="E49" s="128"/>
    </row>
    <row r="50" spans="1:6" x14ac:dyDescent="0.25">
      <c r="A50" s="127"/>
      <c r="B50" s="70">
        <v>10</v>
      </c>
      <c r="C50" s="78"/>
      <c r="D50" s="50" t="s">
        <v>97</v>
      </c>
      <c r="E50" s="128"/>
    </row>
    <row r="51" spans="1:6" ht="15.5" x14ac:dyDescent="0.25">
      <c r="A51" s="146" t="s">
        <v>64</v>
      </c>
      <c r="B51" s="74"/>
      <c r="C51" s="75"/>
      <c r="D51" s="240"/>
      <c r="E51" s="133"/>
    </row>
    <row r="52" spans="1:6" ht="15.5" x14ac:dyDescent="0.25">
      <c r="A52" s="175"/>
      <c r="B52" s="66">
        <v>10</v>
      </c>
      <c r="C52" s="64"/>
      <c r="D52" s="239" t="s">
        <v>462</v>
      </c>
      <c r="E52" s="142"/>
    </row>
    <row r="53" spans="1:6" ht="15.5" x14ac:dyDescent="0.25">
      <c r="A53" s="202"/>
      <c r="B53" s="70">
        <v>10</v>
      </c>
      <c r="C53" s="78"/>
      <c r="D53" s="203" t="s">
        <v>259</v>
      </c>
      <c r="E53" s="142"/>
    </row>
    <row r="54" spans="1:6" ht="15.5" x14ac:dyDescent="0.25">
      <c r="A54" s="202"/>
      <c r="B54" s="70">
        <v>10</v>
      </c>
      <c r="C54" s="78"/>
      <c r="D54" s="203" t="s">
        <v>308</v>
      </c>
      <c r="E54" s="142"/>
    </row>
    <row r="55" spans="1:6" ht="15.5" x14ac:dyDescent="0.25">
      <c r="A55" s="146"/>
      <c r="B55" s="74" t="s">
        <v>132</v>
      </c>
      <c r="C55" s="75"/>
      <c r="D55" s="209" t="s">
        <v>166</v>
      </c>
      <c r="E55" s="142"/>
    </row>
    <row r="56" spans="1:6" ht="25" x14ac:dyDescent="0.25">
      <c r="A56" s="147"/>
      <c r="B56" s="80">
        <v>11</v>
      </c>
      <c r="C56" s="186"/>
      <c r="D56" s="187" t="s">
        <v>309</v>
      </c>
      <c r="E56" s="129"/>
    </row>
    <row r="57" spans="1:6" ht="15.5" x14ac:dyDescent="0.25">
      <c r="A57" s="147" t="s">
        <v>133</v>
      </c>
      <c r="B57" s="80"/>
      <c r="C57" s="77"/>
      <c r="D57" s="35"/>
      <c r="E57" s="188"/>
    </row>
    <row r="58" spans="1:6" ht="50" x14ac:dyDescent="0.25">
      <c r="A58" s="146"/>
      <c r="B58" s="74">
        <v>11</v>
      </c>
      <c r="C58" s="196"/>
      <c r="D58" s="237" t="s">
        <v>473</v>
      </c>
      <c r="E58" s="142"/>
      <c r="F58" s="176"/>
    </row>
    <row r="59" spans="1:6" ht="15.5" x14ac:dyDescent="0.25">
      <c r="A59" s="147" t="s">
        <v>2</v>
      </c>
      <c r="B59" s="80"/>
      <c r="C59" s="77"/>
      <c r="D59" s="43"/>
      <c r="E59" s="142"/>
    </row>
    <row r="60" spans="1:6" ht="25" x14ac:dyDescent="0.25">
      <c r="A60" s="127"/>
      <c r="B60" s="66">
        <v>12</v>
      </c>
      <c r="C60" s="64"/>
      <c r="D60" s="238" t="s">
        <v>310</v>
      </c>
      <c r="E60" s="129"/>
    </row>
    <row r="61" spans="1:6" x14ac:dyDescent="0.25">
      <c r="A61" s="127"/>
      <c r="B61" s="66">
        <v>12</v>
      </c>
      <c r="C61" s="64"/>
      <c r="D61" s="26" t="s">
        <v>125</v>
      </c>
      <c r="E61" s="129"/>
    </row>
    <row r="62" spans="1:6" x14ac:dyDescent="0.25">
      <c r="A62" s="127"/>
      <c r="B62" s="66">
        <v>12</v>
      </c>
      <c r="C62" s="64"/>
      <c r="D62" s="26" t="s">
        <v>260</v>
      </c>
      <c r="E62" s="129"/>
    </row>
    <row r="63" spans="1:6" x14ac:dyDescent="0.25">
      <c r="A63" s="127"/>
      <c r="B63" s="66">
        <v>12</v>
      </c>
      <c r="C63" s="64"/>
      <c r="D63" s="26" t="s">
        <v>46</v>
      </c>
      <c r="E63" s="129"/>
    </row>
    <row r="64" spans="1:6" x14ac:dyDescent="0.25">
      <c r="A64" s="127"/>
      <c r="B64" s="66">
        <v>12</v>
      </c>
      <c r="C64" s="64"/>
      <c r="D64" s="26" t="s">
        <v>167</v>
      </c>
      <c r="E64" s="129"/>
    </row>
    <row r="65" spans="1:5" x14ac:dyDescent="0.25">
      <c r="A65" s="127"/>
      <c r="B65" s="66">
        <v>12</v>
      </c>
      <c r="C65" s="64"/>
      <c r="D65" s="26" t="s">
        <v>39</v>
      </c>
      <c r="E65" s="129"/>
    </row>
    <row r="66" spans="1:5" x14ac:dyDescent="0.25">
      <c r="A66" s="144"/>
      <c r="B66" s="74">
        <v>12</v>
      </c>
      <c r="C66" s="75"/>
      <c r="D66" s="26" t="s">
        <v>261</v>
      </c>
      <c r="E66" s="129"/>
    </row>
    <row r="67" spans="1:5" ht="15.5" x14ac:dyDescent="0.25">
      <c r="A67" s="147" t="s">
        <v>65</v>
      </c>
      <c r="B67" s="80"/>
      <c r="C67" s="77"/>
      <c r="D67" s="35"/>
      <c r="E67" s="142"/>
    </row>
    <row r="68" spans="1:5" ht="15.5" x14ac:dyDescent="0.25">
      <c r="A68" s="140"/>
      <c r="B68" s="66">
        <v>12</v>
      </c>
      <c r="C68" s="64"/>
      <c r="D68" s="239" t="s">
        <v>262</v>
      </c>
      <c r="E68" s="142"/>
    </row>
    <row r="69" spans="1:5" ht="12.5" x14ac:dyDescent="0.25">
      <c r="A69" s="210"/>
      <c r="B69" s="286" t="s">
        <v>246</v>
      </c>
      <c r="C69" s="286"/>
      <c r="D69" s="287"/>
      <c r="E69" s="142"/>
    </row>
    <row r="70" spans="1:5" ht="25" x14ac:dyDescent="0.25">
      <c r="A70" s="140"/>
      <c r="B70" s="66">
        <v>12</v>
      </c>
      <c r="C70" s="64"/>
      <c r="D70" s="239" t="s">
        <v>168</v>
      </c>
      <c r="E70" s="142"/>
    </row>
    <row r="71" spans="1:5" ht="15.5" x14ac:dyDescent="0.25">
      <c r="A71" s="140"/>
      <c r="B71" s="66">
        <v>13</v>
      </c>
      <c r="C71" s="64"/>
      <c r="D71" s="239" t="s">
        <v>169</v>
      </c>
      <c r="E71" s="142"/>
    </row>
    <row r="72" spans="1:5" ht="25" x14ac:dyDescent="0.25">
      <c r="A72" s="153"/>
      <c r="B72" s="70">
        <v>13</v>
      </c>
      <c r="C72" s="78"/>
      <c r="D72" s="79" t="s">
        <v>463</v>
      </c>
      <c r="E72" s="142"/>
    </row>
    <row r="73" spans="1:5" ht="15.5" x14ac:dyDescent="0.25">
      <c r="A73" s="140"/>
      <c r="B73" s="66">
        <v>13</v>
      </c>
      <c r="C73" s="64"/>
      <c r="D73" s="48" t="s">
        <v>170</v>
      </c>
      <c r="E73" s="142"/>
    </row>
    <row r="74" spans="1:5" ht="16" thickBot="1" x14ac:dyDescent="0.3">
      <c r="A74" s="138"/>
      <c r="B74" s="74">
        <v>13</v>
      </c>
      <c r="C74" s="75"/>
      <c r="D74" s="238" t="s">
        <v>113</v>
      </c>
      <c r="E74" s="142"/>
    </row>
    <row r="75" spans="1:5" ht="18.5" thickBot="1" x14ac:dyDescent="0.3">
      <c r="A75" s="125" t="s">
        <v>6</v>
      </c>
      <c r="B75" s="59"/>
      <c r="C75" s="60"/>
      <c r="D75" s="10"/>
      <c r="E75" s="137"/>
    </row>
    <row r="76" spans="1:5" ht="15.5" x14ac:dyDescent="0.25">
      <c r="A76" s="138" t="s">
        <v>311</v>
      </c>
      <c r="B76" s="25"/>
      <c r="C76" s="81"/>
      <c r="D76" s="12"/>
      <c r="E76" s="139"/>
    </row>
    <row r="77" spans="1:5" ht="25" x14ac:dyDescent="0.25">
      <c r="A77" s="140"/>
      <c r="B77" s="63">
        <v>13</v>
      </c>
      <c r="C77" s="62"/>
      <c r="D77" s="13" t="s">
        <v>263</v>
      </c>
      <c r="E77" s="139"/>
    </row>
    <row r="78" spans="1:5" ht="25" x14ac:dyDescent="0.25">
      <c r="A78" s="140"/>
      <c r="B78" s="63">
        <v>13</v>
      </c>
      <c r="C78" s="62"/>
      <c r="D78" s="238" t="s">
        <v>312</v>
      </c>
      <c r="E78" s="139"/>
    </row>
    <row r="79" spans="1:5" ht="15.5" x14ac:dyDescent="0.25">
      <c r="A79" s="140"/>
      <c r="B79" s="63">
        <v>13</v>
      </c>
      <c r="C79" s="62"/>
      <c r="D79" s="238" t="s">
        <v>264</v>
      </c>
      <c r="E79" s="139"/>
    </row>
    <row r="80" spans="1:5" ht="15.5" x14ac:dyDescent="0.25">
      <c r="A80" s="147" t="s">
        <v>313</v>
      </c>
      <c r="B80" s="80"/>
      <c r="C80" s="77"/>
      <c r="D80" s="35"/>
      <c r="E80" s="142"/>
    </row>
    <row r="81" spans="1:5" x14ac:dyDescent="0.25">
      <c r="A81" s="127"/>
      <c r="B81" s="66">
        <v>13</v>
      </c>
      <c r="C81" s="64"/>
      <c r="D81" s="239" t="s">
        <v>314</v>
      </c>
      <c r="E81" s="139"/>
    </row>
    <row r="82" spans="1:5" ht="100" x14ac:dyDescent="0.25">
      <c r="A82" s="143"/>
      <c r="B82" s="70" t="s">
        <v>152</v>
      </c>
      <c r="C82" s="78"/>
      <c r="D82" s="26" t="s">
        <v>315</v>
      </c>
      <c r="E82" s="149"/>
    </row>
    <row r="83" spans="1:5" ht="25" x14ac:dyDescent="0.25">
      <c r="A83" s="143"/>
      <c r="B83" s="70">
        <v>14</v>
      </c>
      <c r="C83" s="78"/>
      <c r="D83" s="26" t="s">
        <v>105</v>
      </c>
      <c r="E83" s="149"/>
    </row>
    <row r="84" spans="1:5" ht="53" customHeight="1" x14ac:dyDescent="0.25">
      <c r="A84" s="143"/>
      <c r="B84" s="70">
        <v>14</v>
      </c>
      <c r="C84" s="7"/>
      <c r="D84" s="209" t="s">
        <v>171</v>
      </c>
      <c r="E84" s="150"/>
    </row>
    <row r="85" spans="1:5" ht="15.5" x14ac:dyDescent="0.25">
      <c r="A85" s="147" t="s">
        <v>52</v>
      </c>
      <c r="B85" s="80"/>
      <c r="C85" s="77"/>
      <c r="D85" s="35"/>
      <c r="E85" s="142"/>
    </row>
    <row r="86" spans="1:5" x14ac:dyDescent="0.25">
      <c r="A86" s="127"/>
      <c r="B86" s="66">
        <v>14</v>
      </c>
      <c r="C86" s="64"/>
      <c r="D86" s="238" t="s">
        <v>135</v>
      </c>
      <c r="E86" s="149"/>
    </row>
    <row r="87" spans="1:5" x14ac:dyDescent="0.25">
      <c r="A87" s="127"/>
      <c r="B87" s="66">
        <v>14</v>
      </c>
      <c r="C87" s="64"/>
      <c r="D87" s="238" t="s">
        <v>134</v>
      </c>
      <c r="E87" s="149"/>
    </row>
    <row r="88" spans="1:5" x14ac:dyDescent="0.25">
      <c r="A88" s="143"/>
      <c r="B88" s="70">
        <v>15</v>
      </c>
      <c r="C88" s="78"/>
      <c r="D88" s="26" t="s">
        <v>89</v>
      </c>
      <c r="E88" s="148"/>
    </row>
    <row r="89" spans="1:5" x14ac:dyDescent="0.25">
      <c r="A89" s="143"/>
      <c r="B89" s="70">
        <v>15</v>
      </c>
      <c r="C89" s="78"/>
      <c r="D89" s="26" t="s">
        <v>172</v>
      </c>
      <c r="E89" s="148"/>
    </row>
    <row r="90" spans="1:5" x14ac:dyDescent="0.25">
      <c r="A90" s="144"/>
      <c r="B90" s="80">
        <v>15</v>
      </c>
      <c r="C90" s="75"/>
      <c r="D90" s="93" t="s">
        <v>136</v>
      </c>
      <c r="E90" s="150"/>
    </row>
    <row r="91" spans="1:5" ht="15.5" x14ac:dyDescent="0.25">
      <c r="A91" s="145" t="s">
        <v>29</v>
      </c>
      <c r="B91" s="80"/>
      <c r="C91" s="77"/>
      <c r="D91" s="46"/>
      <c r="E91" s="142"/>
    </row>
    <row r="92" spans="1:5" ht="15.5" x14ac:dyDescent="0.25">
      <c r="A92" s="140"/>
      <c r="B92" s="66">
        <v>15</v>
      </c>
      <c r="C92" s="64"/>
      <c r="D92" s="238" t="s">
        <v>40</v>
      </c>
      <c r="E92" s="129"/>
    </row>
    <row r="93" spans="1:5" ht="25" x14ac:dyDescent="0.25">
      <c r="A93" s="140"/>
      <c r="B93" s="66">
        <v>15</v>
      </c>
      <c r="C93" s="64"/>
      <c r="D93" s="26" t="s">
        <v>109</v>
      </c>
      <c r="E93" s="129"/>
    </row>
    <row r="94" spans="1:5" ht="15.5" x14ac:dyDescent="0.25">
      <c r="A94" s="140"/>
      <c r="B94" s="66">
        <v>15</v>
      </c>
      <c r="C94" s="64"/>
      <c r="D94" s="26" t="s">
        <v>316</v>
      </c>
      <c r="E94" s="129"/>
    </row>
    <row r="95" spans="1:5" ht="15.5" x14ac:dyDescent="0.25">
      <c r="A95" s="140"/>
      <c r="B95" s="66" t="s">
        <v>445</v>
      </c>
      <c r="C95" s="64"/>
      <c r="D95" s="238" t="s">
        <v>92</v>
      </c>
      <c r="E95" s="129"/>
    </row>
    <row r="96" spans="1:5" ht="15.5" x14ac:dyDescent="0.25">
      <c r="A96" s="140"/>
      <c r="B96" s="66">
        <v>16</v>
      </c>
      <c r="C96" s="64"/>
      <c r="D96" s="26" t="s">
        <v>317</v>
      </c>
      <c r="E96" s="129"/>
    </row>
    <row r="97" spans="1:6" ht="15.5" x14ac:dyDescent="0.25">
      <c r="A97" s="140"/>
      <c r="B97" s="66">
        <v>16</v>
      </c>
      <c r="C97" s="64"/>
      <c r="D97" s="238" t="s">
        <v>57</v>
      </c>
      <c r="E97" s="129"/>
    </row>
    <row r="98" spans="1:6" ht="75" x14ac:dyDescent="0.25">
      <c r="A98" s="140"/>
      <c r="B98" s="83">
        <v>16</v>
      </c>
      <c r="C98" s="64"/>
      <c r="D98" s="238" t="s">
        <v>318</v>
      </c>
      <c r="E98" s="129"/>
    </row>
    <row r="99" spans="1:6" ht="15.5" x14ac:dyDescent="0.25">
      <c r="A99" s="147" t="s">
        <v>24</v>
      </c>
      <c r="B99" s="82"/>
      <c r="C99" s="77"/>
      <c r="D99" s="42"/>
      <c r="E99" s="151"/>
    </row>
    <row r="100" spans="1:6" x14ac:dyDescent="0.25">
      <c r="A100" s="127"/>
      <c r="B100" s="83">
        <v>16</v>
      </c>
      <c r="C100" s="84"/>
      <c r="D100" s="238" t="s">
        <v>59</v>
      </c>
      <c r="E100" s="141"/>
    </row>
    <row r="101" spans="1:6" ht="25" x14ac:dyDescent="0.25">
      <c r="A101" s="127"/>
      <c r="B101" s="83" t="s">
        <v>446</v>
      </c>
      <c r="C101" s="84"/>
      <c r="D101" s="238" t="s">
        <v>464</v>
      </c>
      <c r="E101" s="141"/>
    </row>
    <row r="102" spans="1:6" ht="25" x14ac:dyDescent="0.25">
      <c r="A102" s="127"/>
      <c r="B102" s="83">
        <v>17</v>
      </c>
      <c r="C102" s="84"/>
      <c r="D102" s="238" t="s">
        <v>173</v>
      </c>
      <c r="E102" s="141"/>
    </row>
    <row r="103" spans="1:6" x14ac:dyDescent="0.25">
      <c r="A103" s="144"/>
      <c r="B103" s="92">
        <v>17</v>
      </c>
      <c r="C103" s="97"/>
      <c r="D103" s="240" t="s">
        <v>174</v>
      </c>
      <c r="E103" s="139"/>
    </row>
    <row r="104" spans="1:6" ht="15.5" x14ac:dyDescent="0.25">
      <c r="A104" s="145" t="s">
        <v>175</v>
      </c>
      <c r="B104" s="87"/>
      <c r="C104" s="88"/>
      <c r="D104" s="17"/>
      <c r="E104" s="152"/>
      <c r="F104" s="39"/>
    </row>
    <row r="105" spans="1:6" ht="15.5" x14ac:dyDescent="0.25">
      <c r="A105" s="140"/>
      <c r="B105" s="66">
        <v>17</v>
      </c>
      <c r="C105" s="64"/>
      <c r="D105" s="49" t="s">
        <v>53</v>
      </c>
      <c r="E105" s="141"/>
      <c r="F105" s="39"/>
    </row>
    <row r="106" spans="1:6" ht="15.5" x14ac:dyDescent="0.25">
      <c r="A106" s="145" t="s">
        <v>104</v>
      </c>
      <c r="B106" s="90"/>
      <c r="C106" s="91"/>
      <c r="D106" s="55"/>
      <c r="E106" s="142"/>
    </row>
    <row r="107" spans="1:6" ht="15.5" x14ac:dyDescent="0.25">
      <c r="A107" s="140"/>
      <c r="B107" s="63">
        <v>17</v>
      </c>
      <c r="C107" s="274"/>
      <c r="D107" s="270" t="s">
        <v>319</v>
      </c>
      <c r="E107" s="142"/>
    </row>
    <row r="108" spans="1:6" ht="25" x14ac:dyDescent="0.25">
      <c r="A108" s="138"/>
      <c r="B108" s="92" t="s">
        <v>447</v>
      </c>
      <c r="C108" s="93"/>
      <c r="D108" s="208" t="s">
        <v>320</v>
      </c>
      <c r="E108" s="141"/>
    </row>
    <row r="109" spans="1:6" x14ac:dyDescent="0.25">
      <c r="A109" s="143"/>
      <c r="B109" s="85">
        <v>18</v>
      </c>
      <c r="C109" s="71"/>
      <c r="D109" s="50" t="s">
        <v>98</v>
      </c>
      <c r="E109" s="148"/>
    </row>
    <row r="110" spans="1:6" ht="15.5" x14ac:dyDescent="0.25">
      <c r="A110" s="138" t="s">
        <v>106</v>
      </c>
      <c r="B110" s="94"/>
      <c r="C110" s="51"/>
      <c r="D110" s="185"/>
      <c r="E110" s="142"/>
    </row>
    <row r="111" spans="1:6" ht="25" x14ac:dyDescent="0.25">
      <c r="A111" s="140"/>
      <c r="B111" s="83">
        <v>18</v>
      </c>
      <c r="C111" s="95"/>
      <c r="D111" s="238" t="s">
        <v>176</v>
      </c>
      <c r="E111" s="141"/>
    </row>
    <row r="112" spans="1:6" x14ac:dyDescent="0.25">
      <c r="A112" s="143"/>
      <c r="B112" s="70">
        <v>19</v>
      </c>
      <c r="C112" s="71"/>
      <c r="D112" s="28" t="s">
        <v>47</v>
      </c>
      <c r="E112" s="148"/>
    </row>
    <row r="113" spans="1:6" ht="25" x14ac:dyDescent="0.25">
      <c r="A113" s="210"/>
      <c r="B113" s="83">
        <v>19</v>
      </c>
      <c r="C113" s="7"/>
      <c r="D113" s="209" t="s">
        <v>114</v>
      </c>
      <c r="E113" s="148"/>
    </row>
    <row r="114" spans="1:6" ht="15.5" x14ac:dyDescent="0.25">
      <c r="A114" s="145" t="s">
        <v>153</v>
      </c>
      <c r="B114" s="96"/>
      <c r="C114" s="89"/>
      <c r="D114" s="42"/>
      <c r="E114" s="142"/>
    </row>
    <row r="115" spans="1:6" x14ac:dyDescent="0.25">
      <c r="A115" s="127"/>
      <c r="B115" s="66">
        <v>20</v>
      </c>
      <c r="C115" s="64"/>
      <c r="D115" s="239" t="s">
        <v>465</v>
      </c>
      <c r="E115" s="139"/>
    </row>
    <row r="116" spans="1:6" ht="15.5" x14ac:dyDescent="0.25">
      <c r="A116" s="145" t="s">
        <v>154</v>
      </c>
      <c r="B116" s="74"/>
      <c r="C116" s="75"/>
      <c r="D116" s="241"/>
      <c r="E116" s="139"/>
    </row>
    <row r="117" spans="1:6" x14ac:dyDescent="0.25">
      <c r="A117" s="127"/>
      <c r="B117" s="66">
        <v>20</v>
      </c>
      <c r="C117" s="64"/>
      <c r="D117" s="48" t="s">
        <v>96</v>
      </c>
      <c r="E117" s="197"/>
    </row>
    <row r="118" spans="1:6" ht="15.5" x14ac:dyDescent="0.25">
      <c r="A118" s="138" t="s">
        <v>107</v>
      </c>
      <c r="B118" s="74"/>
      <c r="C118" s="75"/>
      <c r="D118" s="198"/>
      <c r="E118" s="142"/>
    </row>
    <row r="119" spans="1:6" ht="15.5" x14ac:dyDescent="0.25">
      <c r="A119" s="138"/>
      <c r="B119" s="74">
        <v>20</v>
      </c>
      <c r="C119" s="75"/>
      <c r="D119" s="253" t="s">
        <v>177</v>
      </c>
      <c r="E119" s="141"/>
    </row>
    <row r="120" spans="1:6" ht="15.5" x14ac:dyDescent="0.25">
      <c r="A120" s="222" t="s">
        <v>417</v>
      </c>
      <c r="B120" s="256"/>
      <c r="C120" s="257"/>
      <c r="D120" s="258"/>
      <c r="E120" s="252"/>
    </row>
    <row r="121" spans="1:6" ht="15.5" x14ac:dyDescent="0.25">
      <c r="A121" s="216"/>
      <c r="B121" s="261" t="s">
        <v>441</v>
      </c>
      <c r="C121" s="214"/>
      <c r="D121" s="233" t="s">
        <v>221</v>
      </c>
      <c r="E121" s="157"/>
      <c r="F121" s="177"/>
    </row>
    <row r="122" spans="1:6" ht="15.5" x14ac:dyDescent="0.25">
      <c r="A122" s="222" t="s">
        <v>418</v>
      </c>
      <c r="B122" s="256"/>
      <c r="C122" s="257"/>
      <c r="D122" s="258"/>
      <c r="E122" s="215"/>
      <c r="F122" s="177"/>
    </row>
    <row r="123" spans="1:6" ht="15.5" x14ac:dyDescent="0.25">
      <c r="A123" s="156"/>
      <c r="B123" s="262" t="s">
        <v>478</v>
      </c>
      <c r="C123" s="254"/>
      <c r="D123" s="255" t="s">
        <v>247</v>
      </c>
      <c r="E123" s="157"/>
      <c r="F123" s="177"/>
    </row>
    <row r="124" spans="1:6" ht="15.5" x14ac:dyDescent="0.25">
      <c r="A124" s="216" t="s">
        <v>287</v>
      </c>
      <c r="B124" s="263"/>
      <c r="C124" s="217"/>
      <c r="D124" s="219"/>
      <c r="E124" s="157"/>
      <c r="F124" s="177"/>
    </row>
    <row r="125" spans="1:6" ht="37.5" x14ac:dyDescent="0.25">
      <c r="A125" s="156"/>
      <c r="B125" s="264" t="s">
        <v>432</v>
      </c>
      <c r="C125" s="98"/>
      <c r="D125" s="220" t="s">
        <v>288</v>
      </c>
      <c r="E125" s="157"/>
      <c r="F125" s="177"/>
    </row>
    <row r="126" spans="1:6" ht="15.5" x14ac:dyDescent="0.25">
      <c r="A126" s="216" t="s">
        <v>222</v>
      </c>
      <c r="B126" s="261"/>
      <c r="C126" s="214"/>
      <c r="D126" s="233"/>
      <c r="E126" s="157"/>
      <c r="F126" s="177"/>
    </row>
    <row r="127" spans="1:6" ht="15.5" x14ac:dyDescent="0.25">
      <c r="A127" s="156"/>
      <c r="B127" s="264" t="s">
        <v>432</v>
      </c>
      <c r="C127" s="98"/>
      <c r="D127" s="220" t="s">
        <v>456</v>
      </c>
      <c r="E127" s="157"/>
      <c r="F127" s="39"/>
    </row>
    <row r="128" spans="1:6" ht="15.5" x14ac:dyDescent="0.25">
      <c r="A128" s="216" t="s">
        <v>223</v>
      </c>
      <c r="B128" s="263"/>
      <c r="C128" s="217"/>
      <c r="D128" s="219"/>
      <c r="E128" s="215"/>
      <c r="F128" s="39"/>
    </row>
    <row r="129" spans="1:6" ht="25" x14ac:dyDescent="0.25">
      <c r="A129" s="156"/>
      <c r="B129" s="264" t="s">
        <v>479</v>
      </c>
      <c r="C129" s="98"/>
      <c r="D129" s="37" t="s">
        <v>457</v>
      </c>
      <c r="E129" s="155"/>
      <c r="F129" s="39"/>
    </row>
    <row r="130" spans="1:6" ht="62.5" x14ac:dyDescent="0.25">
      <c r="A130" s="154"/>
      <c r="B130" s="266" t="s">
        <v>433</v>
      </c>
      <c r="C130" s="259"/>
      <c r="D130" s="260" t="s">
        <v>419</v>
      </c>
      <c r="E130" s="155"/>
      <c r="F130" s="39"/>
    </row>
    <row r="131" spans="1:6" ht="62.5" x14ac:dyDescent="0.25">
      <c r="A131" s="216"/>
      <c r="B131" s="263" t="s">
        <v>491</v>
      </c>
      <c r="C131" s="217"/>
      <c r="D131" s="260" t="s">
        <v>492</v>
      </c>
      <c r="E131" s="221"/>
      <c r="F131" s="39"/>
    </row>
    <row r="132" spans="1:6" ht="15.5" x14ac:dyDescent="0.25">
      <c r="A132" s="246" t="s">
        <v>224</v>
      </c>
      <c r="B132" s="265"/>
      <c r="C132" s="223"/>
      <c r="D132" s="224"/>
      <c r="E132" s="221"/>
      <c r="F132" s="39"/>
    </row>
    <row r="133" spans="1:6" ht="37.5" x14ac:dyDescent="0.25">
      <c r="A133" s="156"/>
      <c r="B133" s="264" t="s">
        <v>433</v>
      </c>
      <c r="C133" s="98"/>
      <c r="D133" s="38" t="s">
        <v>420</v>
      </c>
      <c r="E133" s="155"/>
      <c r="F133" s="39"/>
    </row>
    <row r="134" spans="1:6" ht="55.5" customHeight="1" x14ac:dyDescent="0.25">
      <c r="A134" s="156"/>
      <c r="B134" s="264" t="s">
        <v>480</v>
      </c>
      <c r="C134" s="98"/>
      <c r="D134" s="38" t="s">
        <v>289</v>
      </c>
      <c r="E134" s="155"/>
      <c r="F134" s="39"/>
    </row>
    <row r="135" spans="1:6" ht="15.5" x14ac:dyDescent="0.25">
      <c r="A135" s="156"/>
      <c r="B135" s="264" t="s">
        <v>434</v>
      </c>
      <c r="C135" s="98"/>
      <c r="D135" s="38" t="s">
        <v>115</v>
      </c>
      <c r="E135" s="155"/>
      <c r="F135" s="39"/>
    </row>
    <row r="136" spans="1:6" ht="62.5" x14ac:dyDescent="0.25">
      <c r="A136" s="156"/>
      <c r="B136" s="264" t="s">
        <v>434</v>
      </c>
      <c r="C136" s="98"/>
      <c r="D136" s="38" t="s">
        <v>421</v>
      </c>
      <c r="E136" s="155"/>
      <c r="F136" s="39"/>
    </row>
    <row r="137" spans="1:6" ht="15.5" x14ac:dyDescent="0.25">
      <c r="A137" s="156"/>
      <c r="B137" s="264" t="s">
        <v>434</v>
      </c>
      <c r="C137" s="98"/>
      <c r="D137" s="38" t="s">
        <v>225</v>
      </c>
      <c r="E137" s="155"/>
      <c r="F137" s="39"/>
    </row>
    <row r="138" spans="1:6" ht="25" x14ac:dyDescent="0.25">
      <c r="A138" s="156"/>
      <c r="B138" s="264" t="s">
        <v>434</v>
      </c>
      <c r="C138" s="98"/>
      <c r="D138" s="38" t="s">
        <v>290</v>
      </c>
      <c r="E138" s="155"/>
      <c r="F138" s="39"/>
    </row>
    <row r="139" spans="1:6" ht="62.5" x14ac:dyDescent="0.25">
      <c r="A139" s="156"/>
      <c r="B139" s="264" t="s">
        <v>481</v>
      </c>
      <c r="C139" s="98"/>
      <c r="D139" s="38" t="s">
        <v>422</v>
      </c>
      <c r="E139" s="155"/>
      <c r="F139" s="39"/>
    </row>
    <row r="140" spans="1:6" ht="15.5" x14ac:dyDescent="0.25">
      <c r="A140" s="246" t="s">
        <v>291</v>
      </c>
      <c r="B140" s="265"/>
      <c r="C140" s="223"/>
      <c r="D140" s="224"/>
      <c r="E140" s="221"/>
      <c r="F140" s="39"/>
    </row>
    <row r="141" spans="1:6" ht="15.5" x14ac:dyDescent="0.25">
      <c r="A141" s="156"/>
      <c r="B141" s="264" t="s">
        <v>435</v>
      </c>
      <c r="C141" s="98"/>
      <c r="D141" s="37" t="s">
        <v>293</v>
      </c>
      <c r="E141" s="155"/>
      <c r="F141" s="39"/>
    </row>
    <row r="142" spans="1:6" ht="15.5" x14ac:dyDescent="0.25">
      <c r="A142" s="156"/>
      <c r="B142" s="264" t="s">
        <v>435</v>
      </c>
      <c r="C142" s="98"/>
      <c r="D142" s="37" t="s">
        <v>292</v>
      </c>
      <c r="E142" s="155"/>
      <c r="F142" s="39"/>
    </row>
    <row r="143" spans="1:6" ht="75" x14ac:dyDescent="0.25">
      <c r="A143" s="156"/>
      <c r="B143" s="264" t="s">
        <v>435</v>
      </c>
      <c r="C143" s="98"/>
      <c r="D143" s="37" t="s">
        <v>294</v>
      </c>
      <c r="E143" s="155"/>
      <c r="F143" s="39"/>
    </row>
    <row r="144" spans="1:6" ht="25" x14ac:dyDescent="0.25">
      <c r="A144" s="156"/>
      <c r="B144" s="264" t="s">
        <v>436</v>
      </c>
      <c r="C144" s="98"/>
      <c r="D144" s="37" t="s">
        <v>226</v>
      </c>
      <c r="E144" s="155"/>
      <c r="F144" s="39"/>
    </row>
    <row r="145" spans="1:6" ht="15.5" x14ac:dyDescent="0.25">
      <c r="A145" s="246" t="s">
        <v>227</v>
      </c>
      <c r="B145" s="265"/>
      <c r="C145" s="223"/>
      <c r="D145" s="224"/>
      <c r="E145" s="155"/>
      <c r="F145" s="39"/>
    </row>
    <row r="146" spans="1:6" ht="25" x14ac:dyDescent="0.25">
      <c r="A146" s="156"/>
      <c r="B146" s="264" t="s">
        <v>436</v>
      </c>
      <c r="C146" s="98"/>
      <c r="D146" s="37" t="s">
        <v>423</v>
      </c>
      <c r="E146" s="155"/>
      <c r="F146" s="39"/>
    </row>
    <row r="147" spans="1:6" ht="25" x14ac:dyDescent="0.25">
      <c r="A147" s="156"/>
      <c r="B147" s="264" t="s">
        <v>436</v>
      </c>
      <c r="C147" s="98"/>
      <c r="D147" s="37" t="s">
        <v>233</v>
      </c>
      <c r="E147" s="155"/>
      <c r="F147" s="39"/>
    </row>
    <row r="148" spans="1:6" ht="25" x14ac:dyDescent="0.25">
      <c r="A148" s="156"/>
      <c r="B148" s="264" t="s">
        <v>436</v>
      </c>
      <c r="C148" s="98"/>
      <c r="D148" s="37" t="s">
        <v>295</v>
      </c>
      <c r="E148" s="155"/>
      <c r="F148" s="204"/>
    </row>
    <row r="149" spans="1:6" ht="15.5" x14ac:dyDescent="0.25">
      <c r="A149" s="246" t="s">
        <v>228</v>
      </c>
      <c r="B149" s="265"/>
      <c r="C149" s="223"/>
      <c r="D149" s="224"/>
      <c r="E149" s="155"/>
      <c r="F149" s="204"/>
    </row>
    <row r="150" spans="1:6" ht="15.5" x14ac:dyDescent="0.25">
      <c r="A150" s="156"/>
      <c r="B150" s="264" t="s">
        <v>437</v>
      </c>
      <c r="C150" s="98"/>
      <c r="D150" s="220" t="s">
        <v>477</v>
      </c>
      <c r="E150" s="155"/>
      <c r="F150" s="204"/>
    </row>
    <row r="151" spans="1:6" ht="15.5" x14ac:dyDescent="0.25">
      <c r="A151" s="156"/>
      <c r="B151" s="264" t="s">
        <v>437</v>
      </c>
      <c r="C151" s="98"/>
      <c r="D151" s="37" t="s">
        <v>424</v>
      </c>
      <c r="E151" s="158"/>
      <c r="F151" s="39"/>
    </row>
    <row r="152" spans="1:6" ht="15.5" x14ac:dyDescent="0.25">
      <c r="A152" s="156"/>
      <c r="B152" s="264" t="s">
        <v>437</v>
      </c>
      <c r="C152" s="98"/>
      <c r="D152" s="37" t="s">
        <v>229</v>
      </c>
      <c r="E152" s="158"/>
      <c r="F152" s="39"/>
    </row>
    <row r="153" spans="1:6" ht="15.5" x14ac:dyDescent="0.25">
      <c r="A153" s="216"/>
      <c r="B153" s="264" t="s">
        <v>437</v>
      </c>
      <c r="C153" s="217"/>
      <c r="D153" s="218" t="s">
        <v>230</v>
      </c>
      <c r="E153" s="158"/>
      <c r="F153" s="39"/>
    </row>
    <row r="154" spans="1:6" ht="15.5" x14ac:dyDescent="0.25">
      <c r="A154" s="246" t="s">
        <v>231</v>
      </c>
      <c r="B154" s="265"/>
      <c r="C154" s="223"/>
      <c r="D154" s="224"/>
      <c r="E154" s="235"/>
      <c r="F154" s="39"/>
    </row>
    <row r="155" spans="1:6" ht="15.5" x14ac:dyDescent="0.25">
      <c r="A155" s="156"/>
      <c r="B155" s="264" t="s">
        <v>437</v>
      </c>
      <c r="C155" s="98"/>
      <c r="D155" s="220" t="s">
        <v>425</v>
      </c>
      <c r="E155" s="235"/>
      <c r="F155" s="39"/>
    </row>
    <row r="156" spans="1:6" ht="15.5" x14ac:dyDescent="0.25">
      <c r="A156" s="216" t="s">
        <v>234</v>
      </c>
      <c r="B156" s="263"/>
      <c r="C156" s="217"/>
      <c r="D156" s="219"/>
      <c r="E156" s="158"/>
      <c r="F156" s="39"/>
    </row>
    <row r="157" spans="1:6" ht="37.5" x14ac:dyDescent="0.25">
      <c r="A157" s="156"/>
      <c r="B157" s="264" t="s">
        <v>458</v>
      </c>
      <c r="C157" s="98"/>
      <c r="D157" s="37" t="s">
        <v>426</v>
      </c>
      <c r="E157" s="158"/>
      <c r="F157" s="39"/>
    </row>
    <row r="158" spans="1:6" ht="15.5" x14ac:dyDescent="0.25">
      <c r="A158" s="246" t="s">
        <v>235</v>
      </c>
      <c r="B158" s="265"/>
      <c r="C158" s="223"/>
      <c r="D158" s="224"/>
      <c r="E158" s="158"/>
      <c r="F158" s="39"/>
    </row>
    <row r="159" spans="1:6" ht="25" x14ac:dyDescent="0.25">
      <c r="A159" s="156"/>
      <c r="B159" s="264" t="s">
        <v>438</v>
      </c>
      <c r="C159" s="98"/>
      <c r="D159" s="220" t="s">
        <v>488</v>
      </c>
      <c r="E159" s="158"/>
      <c r="F159" s="39"/>
    </row>
    <row r="160" spans="1:6" ht="15.5" x14ac:dyDescent="0.25">
      <c r="A160" s="156"/>
      <c r="B160" s="264" t="s">
        <v>438</v>
      </c>
      <c r="C160" s="98"/>
      <c r="D160" s="220" t="s">
        <v>489</v>
      </c>
      <c r="E160" s="158"/>
      <c r="F160" s="39"/>
    </row>
    <row r="161" spans="1:6" ht="15.5" x14ac:dyDescent="0.25">
      <c r="A161" s="156"/>
      <c r="B161" s="264" t="s">
        <v>438</v>
      </c>
      <c r="C161" s="98"/>
      <c r="D161" s="220" t="s">
        <v>236</v>
      </c>
      <c r="E161" s="158"/>
      <c r="F161" s="39"/>
    </row>
    <row r="162" spans="1:6" ht="25" x14ac:dyDescent="0.25">
      <c r="A162" s="156"/>
      <c r="B162" s="264" t="s">
        <v>438</v>
      </c>
      <c r="C162" s="98"/>
      <c r="D162" s="37" t="s">
        <v>466</v>
      </c>
      <c r="E162" s="158"/>
      <c r="F162" s="39"/>
    </row>
    <row r="163" spans="1:6" ht="25" x14ac:dyDescent="0.25">
      <c r="A163" s="156"/>
      <c r="B163" s="264" t="s">
        <v>482</v>
      </c>
      <c r="C163" s="98"/>
      <c r="D163" s="37" t="s">
        <v>237</v>
      </c>
      <c r="E163" s="158"/>
      <c r="F163" s="39"/>
    </row>
    <row r="164" spans="1:6" ht="15.5" x14ac:dyDescent="0.25">
      <c r="A164" s="156"/>
      <c r="B164" s="264" t="s">
        <v>439</v>
      </c>
      <c r="C164" s="98"/>
      <c r="D164" s="37" t="s">
        <v>238</v>
      </c>
      <c r="E164" s="158"/>
      <c r="F164" s="39"/>
    </row>
    <row r="165" spans="1:6" ht="15.5" x14ac:dyDescent="0.25">
      <c r="A165" s="156"/>
      <c r="B165" s="264" t="s">
        <v>439</v>
      </c>
      <c r="C165" s="98"/>
      <c r="D165" s="37" t="s">
        <v>427</v>
      </c>
      <c r="E165" s="158"/>
      <c r="F165" s="39"/>
    </row>
    <row r="166" spans="1:6" ht="15.5" x14ac:dyDescent="0.25">
      <c r="A166" s="156"/>
      <c r="B166" s="264" t="s">
        <v>439</v>
      </c>
      <c r="C166" s="98"/>
      <c r="D166" s="37" t="s">
        <v>239</v>
      </c>
      <c r="E166" s="158"/>
      <c r="F166" s="39"/>
    </row>
    <row r="167" spans="1:6" ht="15.5" x14ac:dyDescent="0.25">
      <c r="A167" s="246" t="s">
        <v>240</v>
      </c>
      <c r="B167" s="265"/>
      <c r="C167" s="223"/>
      <c r="D167" s="224"/>
      <c r="E167" s="158"/>
      <c r="F167" s="39"/>
    </row>
    <row r="168" spans="1:6" ht="15.5" x14ac:dyDescent="0.25">
      <c r="A168" s="156"/>
      <c r="B168" s="264" t="s">
        <v>439</v>
      </c>
      <c r="C168" s="98"/>
      <c r="D168" s="38" t="s">
        <v>241</v>
      </c>
      <c r="E168" s="155"/>
      <c r="F168" s="226"/>
    </row>
    <row r="169" spans="1:6" ht="15.5" x14ac:dyDescent="0.25">
      <c r="A169" s="246" t="s">
        <v>242</v>
      </c>
      <c r="B169" s="265"/>
      <c r="C169" s="223"/>
      <c r="D169" s="224"/>
      <c r="E169" s="225"/>
      <c r="F169" s="226"/>
    </row>
    <row r="170" spans="1:6" ht="15.5" x14ac:dyDescent="0.25">
      <c r="A170" s="216"/>
      <c r="B170" s="290" t="s">
        <v>459</v>
      </c>
      <c r="C170" s="290"/>
      <c r="D170" s="291"/>
      <c r="E170" s="234"/>
      <c r="F170" s="226"/>
    </row>
    <row r="171" spans="1:6" ht="37.5" x14ac:dyDescent="0.25">
      <c r="A171" s="156"/>
      <c r="B171" s="264" t="s">
        <v>483</v>
      </c>
      <c r="C171" s="98"/>
      <c r="D171" s="220" t="s">
        <v>428</v>
      </c>
      <c r="E171" s="234"/>
      <c r="F171" s="226"/>
    </row>
    <row r="172" spans="1:6" ht="62.5" x14ac:dyDescent="0.25">
      <c r="A172" s="154"/>
      <c r="B172" s="266" t="s">
        <v>484</v>
      </c>
      <c r="C172" s="259"/>
      <c r="D172" s="260" t="s">
        <v>429</v>
      </c>
      <c r="E172" s="234"/>
      <c r="F172" s="226"/>
    </row>
    <row r="173" spans="1:6" ht="25" x14ac:dyDescent="0.25">
      <c r="A173" s="216"/>
      <c r="B173" s="264" t="s">
        <v>440</v>
      </c>
      <c r="C173" s="217"/>
      <c r="D173" s="220" t="s">
        <v>490</v>
      </c>
      <c r="E173" s="234"/>
      <c r="F173" s="226"/>
    </row>
    <row r="174" spans="1:6" ht="15.5" x14ac:dyDescent="0.25">
      <c r="A174" s="246" t="s">
        <v>430</v>
      </c>
      <c r="B174" s="265"/>
      <c r="C174" s="223"/>
      <c r="D174" s="224"/>
      <c r="E174" s="158"/>
      <c r="F174" s="39"/>
    </row>
    <row r="175" spans="1:6" ht="37.5" x14ac:dyDescent="0.25">
      <c r="A175" s="156"/>
      <c r="B175" s="264" t="s">
        <v>232</v>
      </c>
      <c r="C175" s="98"/>
      <c r="D175" s="220" t="s">
        <v>296</v>
      </c>
      <c r="E175" s="158"/>
      <c r="F175" s="39"/>
    </row>
    <row r="176" spans="1:6" ht="38" thickBot="1" x14ac:dyDescent="0.3">
      <c r="A176" s="156"/>
      <c r="B176" s="264" t="s">
        <v>232</v>
      </c>
      <c r="C176" s="98"/>
      <c r="D176" s="37" t="s">
        <v>297</v>
      </c>
      <c r="E176" s="158"/>
      <c r="F176" s="39"/>
    </row>
    <row r="177" spans="1:8" ht="18.5" thickBot="1" x14ac:dyDescent="0.3">
      <c r="A177" s="125" t="s">
        <v>178</v>
      </c>
      <c r="B177" s="59"/>
      <c r="C177" s="60"/>
      <c r="D177" s="10"/>
      <c r="E177" s="137"/>
      <c r="F177" s="205"/>
      <c r="G177" s="39"/>
      <c r="H177" s="39"/>
    </row>
    <row r="178" spans="1:8" ht="15.5" x14ac:dyDescent="0.25">
      <c r="A178" s="138" t="s">
        <v>265</v>
      </c>
      <c r="B178" s="25"/>
      <c r="C178" s="81"/>
      <c r="D178" s="12"/>
      <c r="E178" s="139"/>
    </row>
    <row r="179" spans="1:8" x14ac:dyDescent="0.25">
      <c r="A179" s="127"/>
      <c r="B179" s="66">
        <v>21</v>
      </c>
      <c r="C179" s="64"/>
      <c r="D179" s="239" t="s">
        <v>179</v>
      </c>
      <c r="E179" s="139"/>
    </row>
    <row r="180" spans="1:8" x14ac:dyDescent="0.25">
      <c r="A180" s="127"/>
      <c r="B180" s="66">
        <v>21</v>
      </c>
      <c r="C180" s="64"/>
      <c r="D180" s="28" t="s">
        <v>180</v>
      </c>
      <c r="E180" s="136"/>
    </row>
    <row r="181" spans="1:8" ht="25" x14ac:dyDescent="0.25">
      <c r="A181" s="127"/>
      <c r="B181" s="66">
        <v>21</v>
      </c>
      <c r="C181" s="64"/>
      <c r="D181" s="28" t="s">
        <v>181</v>
      </c>
      <c r="E181" s="136"/>
    </row>
    <row r="182" spans="1:8" x14ac:dyDescent="0.25">
      <c r="A182" s="127"/>
      <c r="B182" s="66">
        <v>21</v>
      </c>
      <c r="C182" s="64"/>
      <c r="D182" s="28" t="s">
        <v>91</v>
      </c>
      <c r="E182" s="136"/>
    </row>
    <row r="183" spans="1:8" x14ac:dyDescent="0.25">
      <c r="A183" s="127"/>
      <c r="B183" s="66">
        <v>21</v>
      </c>
      <c r="C183" s="64"/>
      <c r="D183" s="28" t="s">
        <v>95</v>
      </c>
      <c r="E183" s="136"/>
    </row>
    <row r="184" spans="1:8" ht="200" x14ac:dyDescent="0.25">
      <c r="A184" s="143"/>
      <c r="B184" s="85" t="s">
        <v>321</v>
      </c>
      <c r="C184" s="86"/>
      <c r="D184" s="26" t="s">
        <v>467</v>
      </c>
      <c r="E184" s="136"/>
    </row>
    <row r="185" spans="1:8" ht="75" x14ac:dyDescent="0.25">
      <c r="A185" s="132"/>
      <c r="B185" s="200" t="s">
        <v>322</v>
      </c>
      <c r="C185" s="89"/>
      <c r="D185" s="41" t="s">
        <v>243</v>
      </c>
      <c r="E185" s="159"/>
    </row>
    <row r="186" spans="1:8" ht="15.5" x14ac:dyDescent="0.25">
      <c r="A186" s="145" t="s">
        <v>155</v>
      </c>
      <c r="B186" s="200"/>
      <c r="C186" s="89"/>
      <c r="D186" s="35"/>
      <c r="E186" s="199"/>
    </row>
    <row r="187" spans="1:8" ht="50" x14ac:dyDescent="0.25">
      <c r="A187" s="127"/>
      <c r="B187" s="83">
        <v>23</v>
      </c>
      <c r="C187" s="84"/>
      <c r="D187" s="238" t="s">
        <v>323</v>
      </c>
      <c r="E187" s="136"/>
    </row>
    <row r="188" spans="1:8" ht="50" x14ac:dyDescent="0.25">
      <c r="A188" s="143"/>
      <c r="B188" s="85" t="s">
        <v>325</v>
      </c>
      <c r="C188" s="86"/>
      <c r="D188" s="26" t="s">
        <v>324</v>
      </c>
      <c r="E188" s="159"/>
    </row>
    <row r="189" spans="1:8" ht="14" customHeight="1" x14ac:dyDescent="0.25">
      <c r="A189" s="143"/>
      <c r="B189" s="85">
        <v>24</v>
      </c>
      <c r="C189" s="86"/>
      <c r="D189" s="181" t="s">
        <v>116</v>
      </c>
      <c r="E189" s="159"/>
    </row>
    <row r="190" spans="1:8" ht="15.5" x14ac:dyDescent="0.25">
      <c r="A190" s="145" t="s">
        <v>19</v>
      </c>
      <c r="B190" s="80"/>
      <c r="C190" s="77"/>
      <c r="D190" s="35"/>
      <c r="E190" s="133"/>
    </row>
    <row r="191" spans="1:8" ht="15.5" x14ac:dyDescent="0.25">
      <c r="A191" s="140"/>
      <c r="B191" s="66">
        <v>24</v>
      </c>
      <c r="C191" s="64"/>
      <c r="D191" s="239" t="s">
        <v>66</v>
      </c>
      <c r="E191" s="142"/>
    </row>
    <row r="192" spans="1:8" ht="62.5" x14ac:dyDescent="0.25">
      <c r="A192" s="140"/>
      <c r="B192" s="66">
        <v>24</v>
      </c>
      <c r="C192" s="64"/>
      <c r="D192" s="239" t="s">
        <v>326</v>
      </c>
      <c r="E192" s="133"/>
    </row>
    <row r="193" spans="1:6" ht="75" x14ac:dyDescent="0.25">
      <c r="A193" s="153"/>
      <c r="B193" s="70">
        <v>24</v>
      </c>
      <c r="C193" s="78"/>
      <c r="D193" s="28" t="s">
        <v>327</v>
      </c>
      <c r="E193" s="133"/>
    </row>
    <row r="194" spans="1:6" ht="16" thickBot="1" x14ac:dyDescent="0.3">
      <c r="A194" s="140"/>
      <c r="B194" s="66">
        <v>24</v>
      </c>
      <c r="C194" s="64"/>
      <c r="D194" s="238" t="s">
        <v>182</v>
      </c>
      <c r="E194" s="133"/>
      <c r="F194" s="177"/>
    </row>
    <row r="195" spans="1:6" ht="18.5" thickBot="1" x14ac:dyDescent="0.3">
      <c r="A195" s="125" t="s">
        <v>183</v>
      </c>
      <c r="B195" s="99"/>
      <c r="C195" s="100"/>
      <c r="D195" s="44"/>
      <c r="E195" s="137"/>
    </row>
    <row r="196" spans="1:6" ht="15.5" x14ac:dyDescent="0.25">
      <c r="A196" s="138" t="s">
        <v>23</v>
      </c>
      <c r="B196" s="74"/>
      <c r="C196" s="75"/>
      <c r="D196" s="240"/>
      <c r="E196" s="160"/>
    </row>
    <row r="197" spans="1:6" ht="37.5" x14ac:dyDescent="0.25">
      <c r="A197" s="127"/>
      <c r="B197" s="66">
        <v>25</v>
      </c>
      <c r="C197" s="64"/>
      <c r="D197" s="238" t="s">
        <v>468</v>
      </c>
      <c r="E197" s="129"/>
    </row>
    <row r="198" spans="1:6" ht="15.5" x14ac:dyDescent="0.25">
      <c r="A198" s="146" t="s">
        <v>185</v>
      </c>
      <c r="B198" s="74"/>
      <c r="C198" s="75"/>
      <c r="D198" s="240"/>
      <c r="E198" s="133"/>
    </row>
    <row r="199" spans="1:6" ht="15.5" x14ac:dyDescent="0.25">
      <c r="A199" s="146"/>
      <c r="B199" s="288" t="s">
        <v>328</v>
      </c>
      <c r="C199" s="288"/>
      <c r="D199" s="289"/>
      <c r="E199" s="142"/>
    </row>
    <row r="200" spans="1:6" x14ac:dyDescent="0.25">
      <c r="A200" s="127"/>
      <c r="B200" s="66">
        <v>25</v>
      </c>
      <c r="C200" s="64"/>
      <c r="D200" s="238" t="s">
        <v>25</v>
      </c>
      <c r="E200" s="129"/>
    </row>
    <row r="201" spans="1:6" x14ac:dyDescent="0.25">
      <c r="A201" s="127"/>
      <c r="B201" s="66">
        <v>25</v>
      </c>
      <c r="C201" s="64"/>
      <c r="D201" s="238" t="s">
        <v>67</v>
      </c>
      <c r="E201" s="129"/>
    </row>
    <row r="202" spans="1:6" x14ac:dyDescent="0.25">
      <c r="A202" s="127"/>
      <c r="B202" s="66">
        <v>25</v>
      </c>
      <c r="C202" s="64"/>
      <c r="D202" s="238" t="s">
        <v>266</v>
      </c>
      <c r="E202" s="129"/>
    </row>
    <row r="203" spans="1:6" x14ac:dyDescent="0.25">
      <c r="A203" s="127"/>
      <c r="B203" s="66">
        <v>25</v>
      </c>
      <c r="C203" s="64"/>
      <c r="D203" s="238" t="s">
        <v>26</v>
      </c>
      <c r="E203" s="129"/>
    </row>
    <row r="204" spans="1:6" x14ac:dyDescent="0.25">
      <c r="A204" s="127"/>
      <c r="B204" s="66">
        <v>25</v>
      </c>
      <c r="C204" s="64"/>
      <c r="D204" s="238" t="s">
        <v>329</v>
      </c>
      <c r="E204" s="129"/>
    </row>
    <row r="205" spans="1:6" x14ac:dyDescent="0.25">
      <c r="A205" s="127"/>
      <c r="B205" s="66">
        <v>25</v>
      </c>
      <c r="C205" s="64"/>
      <c r="D205" s="238" t="s">
        <v>330</v>
      </c>
      <c r="E205" s="129"/>
    </row>
    <row r="206" spans="1:6" x14ac:dyDescent="0.25">
      <c r="A206" s="127"/>
      <c r="B206" s="66">
        <v>25</v>
      </c>
      <c r="C206" s="64"/>
      <c r="D206" s="238" t="s">
        <v>267</v>
      </c>
      <c r="E206" s="129"/>
    </row>
    <row r="207" spans="1:6" x14ac:dyDescent="0.25">
      <c r="A207" s="127"/>
      <c r="B207" s="66">
        <v>25</v>
      </c>
      <c r="C207" s="64"/>
      <c r="D207" s="238" t="s">
        <v>469</v>
      </c>
      <c r="E207" s="129"/>
    </row>
    <row r="208" spans="1:6" x14ac:dyDescent="0.25">
      <c r="A208" s="143"/>
      <c r="B208" s="70">
        <v>26</v>
      </c>
      <c r="C208" s="78"/>
      <c r="D208" s="26" t="s">
        <v>331</v>
      </c>
      <c r="E208" s="136"/>
    </row>
    <row r="209" spans="1:5" ht="15.5" x14ac:dyDescent="0.25">
      <c r="A209" s="138" t="s">
        <v>184</v>
      </c>
      <c r="B209" s="74"/>
      <c r="C209" s="75"/>
      <c r="D209" s="240"/>
      <c r="E209" s="133"/>
    </row>
    <row r="210" spans="1:5" ht="25" x14ac:dyDescent="0.25">
      <c r="A210" s="127"/>
      <c r="B210" s="66">
        <v>26</v>
      </c>
      <c r="C210" s="64"/>
      <c r="D210" s="238" t="s">
        <v>448</v>
      </c>
      <c r="E210" s="129"/>
    </row>
    <row r="211" spans="1:5" x14ac:dyDescent="0.25">
      <c r="A211" s="127"/>
      <c r="B211" s="66">
        <v>26</v>
      </c>
      <c r="C211" s="64"/>
      <c r="D211" s="238" t="s">
        <v>332</v>
      </c>
      <c r="E211" s="129"/>
    </row>
    <row r="212" spans="1:5" ht="25" x14ac:dyDescent="0.25">
      <c r="A212" s="127"/>
      <c r="B212" s="66">
        <v>26</v>
      </c>
      <c r="C212" s="64"/>
      <c r="D212" s="238" t="s">
        <v>449</v>
      </c>
      <c r="E212" s="129"/>
    </row>
    <row r="213" spans="1:5" ht="15.5" x14ac:dyDescent="0.25">
      <c r="A213" s="145" t="s">
        <v>68</v>
      </c>
      <c r="B213" s="80"/>
      <c r="C213" s="77"/>
      <c r="D213" s="41"/>
      <c r="E213" s="133"/>
    </row>
    <row r="214" spans="1:5" x14ac:dyDescent="0.25">
      <c r="A214" s="127"/>
      <c r="B214" s="66">
        <v>26</v>
      </c>
      <c r="C214" s="64"/>
      <c r="D214" s="238" t="s">
        <v>334</v>
      </c>
      <c r="E214" s="129"/>
    </row>
    <row r="215" spans="1:5" ht="25" x14ac:dyDescent="0.25">
      <c r="A215" s="127"/>
      <c r="B215" s="66">
        <v>26</v>
      </c>
      <c r="C215" s="64"/>
      <c r="D215" s="238" t="s">
        <v>333</v>
      </c>
      <c r="E215" s="129"/>
    </row>
    <row r="216" spans="1:5" x14ac:dyDescent="0.25">
      <c r="A216" s="143"/>
      <c r="B216" s="70">
        <v>26</v>
      </c>
      <c r="C216" s="78"/>
      <c r="D216" s="26" t="s">
        <v>244</v>
      </c>
      <c r="E216" s="136"/>
    </row>
    <row r="217" spans="1:5" ht="68.5" customHeight="1" x14ac:dyDescent="0.25">
      <c r="A217" s="143"/>
      <c r="B217" s="70" t="s">
        <v>108</v>
      </c>
      <c r="C217" s="78"/>
      <c r="D217" s="26" t="s">
        <v>268</v>
      </c>
      <c r="E217" s="136"/>
    </row>
    <row r="218" spans="1:5" ht="25" x14ac:dyDescent="0.25">
      <c r="A218" s="143"/>
      <c r="B218" s="70">
        <v>27</v>
      </c>
      <c r="C218" s="78"/>
      <c r="D218" s="26" t="s">
        <v>450</v>
      </c>
      <c r="E218" s="136"/>
    </row>
    <row r="219" spans="1:5" x14ac:dyDescent="0.25">
      <c r="A219" s="143"/>
      <c r="B219" s="70">
        <v>27</v>
      </c>
      <c r="C219" s="78"/>
      <c r="D219" s="26" t="s">
        <v>186</v>
      </c>
      <c r="E219" s="136"/>
    </row>
    <row r="220" spans="1:5" ht="25" x14ac:dyDescent="0.25">
      <c r="A220" s="143"/>
      <c r="B220" s="70">
        <v>27</v>
      </c>
      <c r="C220" s="78"/>
      <c r="D220" s="26" t="s">
        <v>335</v>
      </c>
      <c r="E220" s="136"/>
    </row>
    <row r="221" spans="1:5" ht="25" x14ac:dyDescent="0.25">
      <c r="A221" s="143"/>
      <c r="B221" s="70">
        <v>27</v>
      </c>
      <c r="C221" s="75"/>
      <c r="D221" s="93" t="s">
        <v>336</v>
      </c>
      <c r="E221" s="136"/>
    </row>
    <row r="222" spans="1:5" ht="15.5" x14ac:dyDescent="0.25">
      <c r="A222" s="145" t="s">
        <v>54</v>
      </c>
      <c r="B222" s="80"/>
      <c r="C222" s="77"/>
      <c r="D222" s="41"/>
      <c r="E222" s="133"/>
    </row>
    <row r="223" spans="1:5" x14ac:dyDescent="0.25">
      <c r="A223" s="127"/>
      <c r="B223" s="66">
        <v>27</v>
      </c>
      <c r="C223" s="64"/>
      <c r="D223" s="238" t="s">
        <v>187</v>
      </c>
      <c r="E223" s="129"/>
    </row>
    <row r="224" spans="1:5" x14ac:dyDescent="0.25">
      <c r="A224" s="143"/>
      <c r="B224" s="70">
        <v>28</v>
      </c>
      <c r="C224" s="78"/>
      <c r="D224" s="211" t="s">
        <v>188</v>
      </c>
      <c r="E224" s="136"/>
    </row>
    <row r="225" spans="1:5" x14ac:dyDescent="0.25">
      <c r="A225" s="143"/>
      <c r="B225" s="70">
        <v>28</v>
      </c>
      <c r="C225" s="78"/>
      <c r="D225" s="26" t="s">
        <v>337</v>
      </c>
      <c r="E225" s="136"/>
    </row>
    <row r="226" spans="1:5" x14ac:dyDescent="0.25">
      <c r="A226" s="143"/>
      <c r="B226" s="70">
        <v>28</v>
      </c>
      <c r="C226" s="78"/>
      <c r="D226" s="26" t="s">
        <v>338</v>
      </c>
      <c r="E226" s="136"/>
    </row>
    <row r="227" spans="1:5" x14ac:dyDescent="0.25">
      <c r="A227" s="143"/>
      <c r="B227" s="70">
        <v>28</v>
      </c>
      <c r="C227" s="78"/>
      <c r="D227" s="26" t="s">
        <v>117</v>
      </c>
      <c r="E227" s="136"/>
    </row>
    <row r="228" spans="1:5" x14ac:dyDescent="0.25">
      <c r="A228" s="143"/>
      <c r="B228" s="70">
        <v>28</v>
      </c>
      <c r="C228" s="78"/>
      <c r="D228" s="26" t="s">
        <v>27</v>
      </c>
      <c r="E228" s="136"/>
    </row>
    <row r="229" spans="1:5" ht="15.5" x14ac:dyDescent="0.25">
      <c r="A229" s="145" t="s">
        <v>55</v>
      </c>
      <c r="B229" s="80"/>
      <c r="C229" s="77"/>
      <c r="D229" s="41"/>
      <c r="E229" s="133"/>
    </row>
    <row r="230" spans="1:5" x14ac:dyDescent="0.25">
      <c r="A230" s="127"/>
      <c r="B230" s="66">
        <v>28</v>
      </c>
      <c r="C230" s="64"/>
      <c r="D230" s="238" t="s">
        <v>269</v>
      </c>
      <c r="E230" s="129"/>
    </row>
    <row r="231" spans="1:5" ht="25" x14ac:dyDescent="0.25">
      <c r="A231" s="143"/>
      <c r="B231" s="70" t="s">
        <v>340</v>
      </c>
      <c r="C231" s="78"/>
      <c r="D231" s="26" t="s">
        <v>339</v>
      </c>
      <c r="E231" s="136"/>
    </row>
    <row r="232" spans="1:5" ht="25" x14ac:dyDescent="0.25">
      <c r="A232" s="143"/>
      <c r="B232" s="70">
        <v>29</v>
      </c>
      <c r="C232" s="78"/>
      <c r="D232" s="26" t="s">
        <v>341</v>
      </c>
      <c r="E232" s="136"/>
    </row>
    <row r="233" spans="1:5" ht="25" x14ac:dyDescent="0.25">
      <c r="A233" s="143"/>
      <c r="B233" s="70">
        <v>29</v>
      </c>
      <c r="C233" s="78"/>
      <c r="D233" s="26" t="s">
        <v>270</v>
      </c>
      <c r="E233" s="136"/>
    </row>
    <row r="234" spans="1:5" ht="15.5" x14ac:dyDescent="0.25">
      <c r="A234" s="145" t="s">
        <v>56</v>
      </c>
      <c r="B234" s="80"/>
      <c r="C234" s="77"/>
      <c r="D234" s="41"/>
      <c r="E234" s="133"/>
    </row>
    <row r="235" spans="1:5" x14ac:dyDescent="0.25">
      <c r="A235" s="127"/>
      <c r="B235" s="66">
        <v>29</v>
      </c>
      <c r="C235" s="64"/>
      <c r="D235" s="45" t="s">
        <v>28</v>
      </c>
      <c r="E235" s="129"/>
    </row>
    <row r="236" spans="1:5" x14ac:dyDescent="0.25">
      <c r="A236" s="143"/>
      <c r="B236" s="70">
        <v>30</v>
      </c>
      <c r="C236" s="78"/>
      <c r="D236" s="117" t="s">
        <v>474</v>
      </c>
      <c r="E236" s="136"/>
    </row>
    <row r="237" spans="1:5" x14ac:dyDescent="0.25">
      <c r="A237" s="143"/>
      <c r="B237" s="70">
        <v>30</v>
      </c>
      <c r="C237" s="78"/>
      <c r="D237" s="26" t="s">
        <v>475</v>
      </c>
      <c r="E237" s="136"/>
    </row>
    <row r="238" spans="1:5" s="7" customFormat="1" ht="15.5" customHeight="1" x14ac:dyDescent="0.25">
      <c r="A238" s="146" t="s">
        <v>41</v>
      </c>
      <c r="B238" s="74"/>
      <c r="C238" s="75"/>
      <c r="D238" s="29"/>
      <c r="E238" s="133"/>
    </row>
    <row r="239" spans="1:5" s="7" customFormat="1" ht="25" customHeight="1" thickBot="1" x14ac:dyDescent="0.3">
      <c r="A239" s="146"/>
      <c r="B239" s="74">
        <v>30</v>
      </c>
      <c r="C239" s="75"/>
      <c r="D239" s="241" t="s">
        <v>118</v>
      </c>
      <c r="E239" s="142"/>
    </row>
    <row r="240" spans="1:5" ht="18.5" thickBot="1" x14ac:dyDescent="0.3">
      <c r="A240" s="125" t="s">
        <v>7</v>
      </c>
      <c r="B240" s="59"/>
      <c r="C240" s="60"/>
      <c r="D240" s="227"/>
      <c r="E240" s="137"/>
    </row>
    <row r="241" spans="1:88" s="7" customFormat="1" ht="15.5" x14ac:dyDescent="0.25">
      <c r="A241" s="145" t="s">
        <v>70</v>
      </c>
      <c r="B241" s="68"/>
      <c r="C241" s="73"/>
      <c r="D241" s="22"/>
      <c r="E241" s="133"/>
    </row>
    <row r="242" spans="1:88" ht="25" x14ac:dyDescent="0.25">
      <c r="A242" s="127"/>
      <c r="B242" s="83" t="s">
        <v>452</v>
      </c>
      <c r="C242" s="64"/>
      <c r="D242" s="238" t="s">
        <v>451</v>
      </c>
      <c r="E242" s="159"/>
    </row>
    <row r="243" spans="1:88" x14ac:dyDescent="0.25">
      <c r="A243" s="127"/>
      <c r="B243" s="83">
        <v>31</v>
      </c>
      <c r="C243" s="64"/>
      <c r="D243" s="238" t="s">
        <v>71</v>
      </c>
      <c r="E243" s="159"/>
    </row>
    <row r="244" spans="1:88" x14ac:dyDescent="0.25">
      <c r="A244" s="143"/>
      <c r="B244" s="70">
        <v>31</v>
      </c>
      <c r="C244" s="78"/>
      <c r="D244" s="26" t="s">
        <v>48</v>
      </c>
      <c r="E244" s="136"/>
    </row>
    <row r="245" spans="1:88" ht="25" x14ac:dyDescent="0.25">
      <c r="A245" s="143"/>
      <c r="B245" s="70">
        <v>31</v>
      </c>
      <c r="C245" s="78"/>
      <c r="D245" s="26" t="s">
        <v>342</v>
      </c>
      <c r="E245" s="133"/>
    </row>
    <row r="246" spans="1:88" ht="15.5" x14ac:dyDescent="0.25">
      <c r="A246" s="145" t="s">
        <v>72</v>
      </c>
      <c r="B246" s="80"/>
      <c r="C246" s="77"/>
      <c r="D246" s="41"/>
      <c r="E246" s="133"/>
    </row>
    <row r="247" spans="1:88" ht="15.5" x14ac:dyDescent="0.25">
      <c r="A247" s="140"/>
      <c r="B247" s="281" t="s">
        <v>343</v>
      </c>
      <c r="C247" s="281"/>
      <c r="D247" s="282"/>
      <c r="E247" s="231"/>
    </row>
    <row r="248" spans="1:88" x14ac:dyDescent="0.25">
      <c r="A248" s="127"/>
      <c r="B248" s="66">
        <v>31</v>
      </c>
      <c r="C248" s="64"/>
      <c r="D248" s="45" t="s">
        <v>4</v>
      </c>
      <c r="E248" s="133"/>
    </row>
    <row r="249" spans="1:88" x14ac:dyDescent="0.25">
      <c r="A249" s="143"/>
      <c r="B249" s="70">
        <v>31</v>
      </c>
      <c r="C249" s="78"/>
      <c r="D249" s="26" t="s">
        <v>189</v>
      </c>
      <c r="E249" s="133"/>
    </row>
    <row r="250" spans="1:88" x14ac:dyDescent="0.25">
      <c r="A250" s="143"/>
      <c r="B250" s="70">
        <v>31</v>
      </c>
      <c r="C250" s="78"/>
      <c r="D250" s="47" t="s">
        <v>271</v>
      </c>
      <c r="E250" s="136"/>
    </row>
    <row r="251" spans="1:88" ht="25" x14ac:dyDescent="0.25">
      <c r="A251" s="143"/>
      <c r="B251" s="70">
        <v>31</v>
      </c>
      <c r="C251" s="78"/>
      <c r="D251" s="26" t="s">
        <v>190</v>
      </c>
      <c r="E251" s="136"/>
    </row>
    <row r="252" spans="1:88" x14ac:dyDescent="0.25">
      <c r="A252" s="143"/>
      <c r="B252" s="70">
        <v>31</v>
      </c>
      <c r="C252" s="78"/>
      <c r="D252" s="26" t="s">
        <v>470</v>
      </c>
      <c r="E252" s="136"/>
    </row>
    <row r="253" spans="1:88" x14ac:dyDescent="0.25">
      <c r="A253" s="143"/>
      <c r="B253" s="70">
        <v>31</v>
      </c>
      <c r="C253" s="78"/>
      <c r="D253" s="28" t="s">
        <v>73</v>
      </c>
      <c r="E253" s="136"/>
    </row>
    <row r="254" spans="1:88" x14ac:dyDescent="0.25">
      <c r="A254" s="143"/>
      <c r="B254" s="70">
        <v>31</v>
      </c>
      <c r="C254" s="78"/>
      <c r="D254" s="28" t="s">
        <v>191</v>
      </c>
      <c r="E254" s="136"/>
    </row>
    <row r="255" spans="1:88" s="7" customFormat="1" ht="15.5" x14ac:dyDescent="0.25">
      <c r="A255" s="138" t="s">
        <v>42</v>
      </c>
      <c r="B255" s="74"/>
      <c r="C255" s="75"/>
      <c r="D255" s="29"/>
      <c r="E255" s="136"/>
    </row>
    <row r="256" spans="1:88" s="6" customFormat="1" x14ac:dyDescent="0.25">
      <c r="A256" s="127"/>
      <c r="B256" s="66">
        <v>32</v>
      </c>
      <c r="C256" s="64"/>
      <c r="D256" s="182" t="s">
        <v>192</v>
      </c>
      <c r="E256" s="136"/>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row>
    <row r="257" spans="1:6" s="7" customFormat="1" x14ac:dyDescent="0.25">
      <c r="A257" s="143"/>
      <c r="B257" s="70">
        <v>32</v>
      </c>
      <c r="C257" s="78"/>
      <c r="D257" s="28" t="s">
        <v>344</v>
      </c>
      <c r="E257" s="129"/>
    </row>
    <row r="258" spans="1:6" s="7" customFormat="1" ht="25" x14ac:dyDescent="0.25">
      <c r="A258" s="127"/>
      <c r="B258" s="66">
        <v>32</v>
      </c>
      <c r="C258" s="64"/>
      <c r="D258" s="239" t="s">
        <v>345</v>
      </c>
      <c r="E258" s="178"/>
    </row>
    <row r="259" spans="1:6" s="7" customFormat="1" ht="37.5" x14ac:dyDescent="0.25">
      <c r="A259" s="127"/>
      <c r="B259" s="66">
        <v>32</v>
      </c>
      <c r="C259" s="64"/>
      <c r="D259" s="239" t="s">
        <v>346</v>
      </c>
      <c r="E259" s="178"/>
    </row>
    <row r="260" spans="1:6" ht="38" thickBot="1" x14ac:dyDescent="0.3">
      <c r="A260" s="166"/>
      <c r="B260" s="80">
        <v>32</v>
      </c>
      <c r="C260" s="77"/>
      <c r="D260" s="41" t="s">
        <v>193</v>
      </c>
      <c r="E260" s="167"/>
    </row>
    <row r="261" spans="1:6" ht="18.5" thickBot="1" x14ac:dyDescent="0.3">
      <c r="A261" s="125" t="s">
        <v>194</v>
      </c>
      <c r="B261" s="99"/>
      <c r="C261" s="100"/>
      <c r="D261" s="44"/>
      <c r="E261" s="36"/>
    </row>
    <row r="262" spans="1:6" ht="37.5" x14ac:dyDescent="0.25">
      <c r="A262" s="278"/>
      <c r="B262" s="229" t="s">
        <v>347</v>
      </c>
      <c r="C262" s="230"/>
      <c r="D262" s="275" t="s">
        <v>272</v>
      </c>
      <c r="E262" s="228"/>
    </row>
    <row r="263" spans="1:6" ht="37.5" x14ac:dyDescent="0.25">
      <c r="A263" s="127"/>
      <c r="B263" s="66">
        <v>33</v>
      </c>
      <c r="C263" s="67"/>
      <c r="D263" s="238" t="s">
        <v>119</v>
      </c>
      <c r="E263" s="129"/>
    </row>
    <row r="264" spans="1:6" x14ac:dyDescent="0.25">
      <c r="A264" s="143"/>
      <c r="B264" s="66">
        <v>33</v>
      </c>
      <c r="C264" s="78"/>
      <c r="D264" s="26" t="s">
        <v>49</v>
      </c>
      <c r="E264" s="136"/>
    </row>
    <row r="265" spans="1:6" x14ac:dyDescent="0.25">
      <c r="A265" s="132"/>
      <c r="B265" s="74">
        <v>33</v>
      </c>
      <c r="C265" s="77"/>
      <c r="D265" s="41" t="s">
        <v>348</v>
      </c>
      <c r="E265" s="136"/>
    </row>
    <row r="266" spans="1:6" ht="15.5" x14ac:dyDescent="0.25">
      <c r="A266" s="145" t="s">
        <v>45</v>
      </c>
      <c r="B266" s="80"/>
      <c r="C266" s="77"/>
      <c r="D266" s="35"/>
      <c r="E266" s="142"/>
    </row>
    <row r="267" spans="1:6" ht="15.5" x14ac:dyDescent="0.25">
      <c r="A267" s="140"/>
      <c r="B267" s="66">
        <v>34</v>
      </c>
      <c r="C267" s="64"/>
      <c r="D267" s="238" t="s">
        <v>195</v>
      </c>
      <c r="E267" s="142"/>
    </row>
    <row r="268" spans="1:6" x14ac:dyDescent="0.25">
      <c r="A268" s="127"/>
      <c r="B268" s="66">
        <v>33</v>
      </c>
      <c r="C268" s="64"/>
      <c r="D268" s="239" t="s">
        <v>74</v>
      </c>
      <c r="E268" s="136"/>
    </row>
    <row r="269" spans="1:6" ht="15.5" x14ac:dyDescent="0.25">
      <c r="A269" s="140"/>
      <c r="B269" s="66">
        <v>34</v>
      </c>
      <c r="C269" s="64"/>
      <c r="D269" s="238" t="s">
        <v>129</v>
      </c>
      <c r="E269" s="133"/>
      <c r="F269" s="177"/>
    </row>
    <row r="270" spans="1:6" ht="15.5" x14ac:dyDescent="0.25">
      <c r="A270" s="145" t="s">
        <v>139</v>
      </c>
      <c r="B270" s="74"/>
      <c r="C270" s="75"/>
      <c r="D270" s="29"/>
      <c r="E270" s="142"/>
    </row>
    <row r="271" spans="1:6" x14ac:dyDescent="0.25">
      <c r="A271" s="127"/>
      <c r="B271" s="66">
        <v>34</v>
      </c>
      <c r="C271" s="64"/>
      <c r="D271" s="238" t="s">
        <v>273</v>
      </c>
      <c r="E271" s="129"/>
      <c r="F271" s="177"/>
    </row>
    <row r="272" spans="1:6" x14ac:dyDescent="0.25">
      <c r="A272" s="143"/>
      <c r="B272" s="70">
        <v>34</v>
      </c>
      <c r="C272" s="78"/>
      <c r="D272" s="26" t="s">
        <v>38</v>
      </c>
      <c r="E272" s="136"/>
    </row>
    <row r="273" spans="1:6" x14ac:dyDescent="0.25">
      <c r="A273" s="143"/>
      <c r="B273" s="70">
        <v>34</v>
      </c>
      <c r="C273" s="78"/>
      <c r="D273" s="26" t="s">
        <v>3</v>
      </c>
      <c r="E273" s="136"/>
    </row>
    <row r="274" spans="1:6" x14ac:dyDescent="0.25">
      <c r="A274" s="143"/>
      <c r="B274" s="70">
        <v>34</v>
      </c>
      <c r="C274" s="78"/>
      <c r="D274" s="26" t="s">
        <v>30</v>
      </c>
      <c r="E274" s="136"/>
    </row>
    <row r="275" spans="1:6" s="9" customFormat="1" x14ac:dyDescent="0.25">
      <c r="A275" s="161"/>
      <c r="B275" s="101" t="s">
        <v>349</v>
      </c>
      <c r="C275" s="102"/>
      <c r="D275" s="26" t="s">
        <v>274</v>
      </c>
      <c r="E275" s="162"/>
    </row>
    <row r="276" spans="1:6" s="9" customFormat="1" x14ac:dyDescent="0.25">
      <c r="A276" s="161"/>
      <c r="B276" s="101">
        <v>35</v>
      </c>
      <c r="C276" s="102"/>
      <c r="D276" s="26" t="s">
        <v>35</v>
      </c>
      <c r="E276" s="162"/>
    </row>
    <row r="277" spans="1:6" s="9" customFormat="1" x14ac:dyDescent="0.25">
      <c r="A277" s="161"/>
      <c r="B277" s="70">
        <v>35</v>
      </c>
      <c r="C277" s="71"/>
      <c r="D277" s="26" t="s">
        <v>99</v>
      </c>
      <c r="E277" s="162"/>
    </row>
    <row r="278" spans="1:6" s="9" customFormat="1" ht="25" x14ac:dyDescent="0.25">
      <c r="A278" s="172"/>
      <c r="B278" s="80" t="s">
        <v>350</v>
      </c>
      <c r="C278" s="189"/>
      <c r="D278" s="41" t="s">
        <v>275</v>
      </c>
      <c r="E278" s="162"/>
    </row>
    <row r="279" spans="1:6" s="9" customFormat="1" x14ac:dyDescent="0.25">
      <c r="A279" s="172"/>
      <c r="B279" s="80">
        <v>36</v>
      </c>
      <c r="C279" s="189"/>
      <c r="D279" s="41" t="s">
        <v>276</v>
      </c>
      <c r="E279" s="191"/>
    </row>
    <row r="280" spans="1:6" s="9" customFormat="1" ht="15.5" x14ac:dyDescent="0.25">
      <c r="A280" s="145" t="s">
        <v>140</v>
      </c>
      <c r="B280" s="80"/>
      <c r="C280" s="189"/>
      <c r="D280" s="35"/>
      <c r="E280" s="191"/>
    </row>
    <row r="281" spans="1:6" s="9" customFormat="1" ht="15.5" x14ac:dyDescent="0.25">
      <c r="A281" s="138"/>
      <c r="B281" s="74">
        <v>36</v>
      </c>
      <c r="C281" s="117"/>
      <c r="D281" s="240" t="s">
        <v>277</v>
      </c>
      <c r="E281" s="190"/>
    </row>
    <row r="282" spans="1:6" s="9" customFormat="1" ht="15.5" x14ac:dyDescent="0.25">
      <c r="A282" s="163" t="s">
        <v>69</v>
      </c>
      <c r="B282" s="103"/>
      <c r="C282" s="104"/>
      <c r="D282" s="54"/>
      <c r="E282" s="142"/>
    </row>
    <row r="283" spans="1:6" s="9" customFormat="1" x14ac:dyDescent="0.25">
      <c r="A283" s="164"/>
      <c r="B283" s="105">
        <v>36</v>
      </c>
      <c r="C283" s="106"/>
      <c r="D283" s="23" t="s">
        <v>31</v>
      </c>
      <c r="E283" s="142"/>
    </row>
    <row r="284" spans="1:6" ht="15.5" x14ac:dyDescent="0.25">
      <c r="A284" s="145" t="s">
        <v>11</v>
      </c>
      <c r="B284" s="74"/>
      <c r="C284" s="75"/>
      <c r="D284" s="42"/>
      <c r="E284" s="133"/>
      <c r="F284" s="177"/>
    </row>
    <row r="285" spans="1:6" x14ac:dyDescent="0.25">
      <c r="A285" s="127"/>
      <c r="B285" s="66">
        <v>36</v>
      </c>
      <c r="C285" s="64"/>
      <c r="D285" s="238" t="s">
        <v>279</v>
      </c>
      <c r="E285" s="129"/>
      <c r="F285" s="177"/>
    </row>
    <row r="286" spans="1:6" ht="62.5" x14ac:dyDescent="0.25">
      <c r="A286" s="127"/>
      <c r="B286" s="66" t="s">
        <v>351</v>
      </c>
      <c r="C286" s="64"/>
      <c r="D286" s="238" t="s">
        <v>278</v>
      </c>
      <c r="E286" s="129"/>
      <c r="F286" s="177"/>
    </row>
    <row r="287" spans="1:6" ht="25" x14ac:dyDescent="0.25">
      <c r="A287" s="132"/>
      <c r="B287" s="80">
        <v>37</v>
      </c>
      <c r="C287" s="77"/>
      <c r="D287" s="41" t="s">
        <v>137</v>
      </c>
      <c r="E287" s="136"/>
    </row>
    <row r="288" spans="1:6" x14ac:dyDescent="0.25">
      <c r="A288" s="132"/>
      <c r="B288" s="80">
        <v>37</v>
      </c>
      <c r="C288" s="77"/>
      <c r="D288" s="41" t="s">
        <v>352</v>
      </c>
      <c r="E288" s="136"/>
    </row>
    <row r="289" spans="1:5" ht="13.5" thickBot="1" x14ac:dyDescent="0.3">
      <c r="A289" s="132"/>
      <c r="B289" s="80">
        <v>38</v>
      </c>
      <c r="C289" s="77"/>
      <c r="D289" s="41" t="s">
        <v>138</v>
      </c>
      <c r="E289" s="136"/>
    </row>
    <row r="290" spans="1:5" ht="18.5" thickBot="1" x14ac:dyDescent="0.3">
      <c r="A290" s="125" t="s">
        <v>8</v>
      </c>
      <c r="B290" s="59"/>
      <c r="C290" s="60"/>
      <c r="D290" s="10"/>
      <c r="E290" s="137"/>
    </row>
    <row r="291" spans="1:5" ht="15.5" x14ac:dyDescent="0.25">
      <c r="A291" s="138" t="s">
        <v>20</v>
      </c>
      <c r="B291" s="25"/>
      <c r="C291" s="81"/>
      <c r="D291" s="12"/>
      <c r="E291" s="142"/>
    </row>
    <row r="292" spans="1:5" ht="25" x14ac:dyDescent="0.25">
      <c r="A292" s="127"/>
      <c r="B292" s="63">
        <v>38</v>
      </c>
      <c r="C292" s="62"/>
      <c r="D292" s="23" t="s">
        <v>453</v>
      </c>
      <c r="E292" s="129"/>
    </row>
    <row r="293" spans="1:5" x14ac:dyDescent="0.25">
      <c r="A293" s="127"/>
      <c r="B293" s="63">
        <v>38</v>
      </c>
      <c r="C293" s="62"/>
      <c r="D293" s="23" t="s">
        <v>196</v>
      </c>
      <c r="E293" s="129"/>
    </row>
    <row r="294" spans="1:5" ht="25" x14ac:dyDescent="0.25">
      <c r="A294" s="127"/>
      <c r="B294" s="63">
        <v>38</v>
      </c>
      <c r="C294" s="107"/>
      <c r="D294" s="23" t="s">
        <v>280</v>
      </c>
      <c r="E294" s="129"/>
    </row>
    <row r="295" spans="1:5" x14ac:dyDescent="0.25">
      <c r="A295" s="127"/>
      <c r="B295" s="63">
        <v>38</v>
      </c>
      <c r="C295" s="107"/>
      <c r="D295" s="23" t="s">
        <v>197</v>
      </c>
      <c r="E295" s="129"/>
    </row>
    <row r="296" spans="1:5" x14ac:dyDescent="0.25">
      <c r="A296" s="127"/>
      <c r="B296" s="63">
        <v>39</v>
      </c>
      <c r="C296" s="107"/>
      <c r="D296" s="23" t="s">
        <v>130</v>
      </c>
      <c r="E296" s="129"/>
    </row>
    <row r="297" spans="1:5" x14ac:dyDescent="0.25">
      <c r="A297" s="143"/>
      <c r="B297" s="63">
        <v>39</v>
      </c>
      <c r="C297" s="108"/>
      <c r="D297" s="16" t="s">
        <v>281</v>
      </c>
      <c r="E297" s="136"/>
    </row>
    <row r="298" spans="1:5" x14ac:dyDescent="0.25">
      <c r="A298" s="143"/>
      <c r="B298" s="63">
        <v>39</v>
      </c>
      <c r="C298" s="108"/>
      <c r="D298" s="15" t="s">
        <v>198</v>
      </c>
      <c r="E298" s="136"/>
    </row>
    <row r="299" spans="1:5" ht="25" x14ac:dyDescent="0.25">
      <c r="A299" s="143"/>
      <c r="B299" s="63">
        <v>39</v>
      </c>
      <c r="C299" s="108"/>
      <c r="D299" s="16" t="s">
        <v>156</v>
      </c>
      <c r="E299" s="135"/>
    </row>
    <row r="300" spans="1:5" ht="87.5" x14ac:dyDescent="0.25">
      <c r="A300" s="132"/>
      <c r="B300" s="68" t="s">
        <v>354</v>
      </c>
      <c r="C300" s="73"/>
      <c r="D300" s="27" t="s">
        <v>353</v>
      </c>
      <c r="E300" s="159"/>
    </row>
    <row r="301" spans="1:5" x14ac:dyDescent="0.25">
      <c r="A301" s="143"/>
      <c r="B301" s="109">
        <v>41</v>
      </c>
      <c r="C301" s="108"/>
      <c r="D301" s="16" t="s">
        <v>282</v>
      </c>
      <c r="E301" s="159"/>
    </row>
    <row r="302" spans="1:5" ht="50" x14ac:dyDescent="0.25">
      <c r="A302" s="143"/>
      <c r="B302" s="109">
        <v>41</v>
      </c>
      <c r="C302" s="108"/>
      <c r="D302" s="16" t="s">
        <v>128</v>
      </c>
      <c r="E302" s="159"/>
    </row>
    <row r="303" spans="1:5" x14ac:dyDescent="0.25">
      <c r="A303" s="132"/>
      <c r="B303" s="68">
        <v>41</v>
      </c>
      <c r="C303" s="73"/>
      <c r="D303" s="17" t="s">
        <v>455</v>
      </c>
      <c r="E303" s="159"/>
    </row>
    <row r="304" spans="1:5" x14ac:dyDescent="0.25">
      <c r="A304" s="132"/>
      <c r="B304" s="68">
        <v>41</v>
      </c>
      <c r="C304" s="73"/>
      <c r="D304" s="17" t="s">
        <v>454</v>
      </c>
      <c r="E304" s="159"/>
    </row>
    <row r="305" spans="1:5" ht="15.5" x14ac:dyDescent="0.25">
      <c r="A305" s="163" t="s">
        <v>76</v>
      </c>
      <c r="B305" s="110"/>
      <c r="C305" s="111"/>
      <c r="D305" s="53"/>
      <c r="E305" s="142"/>
    </row>
    <row r="306" spans="1:5" ht="25" x14ac:dyDescent="0.25">
      <c r="A306" s="168"/>
      <c r="B306" s="105">
        <v>42</v>
      </c>
      <c r="C306" s="112"/>
      <c r="D306" s="23" t="s">
        <v>199</v>
      </c>
      <c r="E306" s="129"/>
    </row>
    <row r="307" spans="1:5" ht="15.5" x14ac:dyDescent="0.25">
      <c r="A307" s="145" t="s">
        <v>75</v>
      </c>
      <c r="B307" s="25"/>
      <c r="C307" s="81"/>
      <c r="D307" s="12"/>
      <c r="E307" s="142"/>
    </row>
    <row r="308" spans="1:5" ht="25" x14ac:dyDescent="0.25">
      <c r="A308" s="140"/>
      <c r="B308" s="63" t="s">
        <v>356</v>
      </c>
      <c r="C308" s="62"/>
      <c r="D308" s="13" t="s">
        <v>355</v>
      </c>
      <c r="E308" s="129"/>
    </row>
    <row r="309" spans="1:5" ht="15.5" x14ac:dyDescent="0.25">
      <c r="A309" s="153"/>
      <c r="B309" s="109">
        <v>43</v>
      </c>
      <c r="C309" s="108"/>
      <c r="D309" s="30" t="s">
        <v>141</v>
      </c>
      <c r="E309" s="142"/>
    </row>
    <row r="310" spans="1:5" ht="16" thickBot="1" x14ac:dyDescent="0.3">
      <c r="A310" s="138"/>
      <c r="B310" s="25">
        <v>43</v>
      </c>
      <c r="C310" s="81"/>
      <c r="D310" s="32" t="s">
        <v>60</v>
      </c>
      <c r="E310" s="142"/>
    </row>
    <row r="311" spans="1:5" ht="18.5" thickBot="1" x14ac:dyDescent="0.3">
      <c r="A311" s="125" t="s">
        <v>9</v>
      </c>
      <c r="B311" s="59"/>
      <c r="C311" s="60"/>
      <c r="D311" s="31"/>
      <c r="E311" s="137"/>
    </row>
    <row r="312" spans="1:5" x14ac:dyDescent="0.25">
      <c r="A312" s="169"/>
      <c r="B312" s="113">
        <v>43</v>
      </c>
      <c r="C312" s="114"/>
      <c r="D312" s="33" t="s">
        <v>357</v>
      </c>
      <c r="E312" s="170"/>
    </row>
    <row r="313" spans="1:5" ht="15.5" x14ac:dyDescent="0.25">
      <c r="A313" s="138" t="s">
        <v>77</v>
      </c>
      <c r="B313" s="115"/>
      <c r="C313" s="111"/>
      <c r="D313" s="34"/>
      <c r="E313" s="171"/>
    </row>
    <row r="314" spans="1:5" ht="62.5" x14ac:dyDescent="0.25">
      <c r="A314" s="127"/>
      <c r="B314" s="63" t="s">
        <v>359</v>
      </c>
      <c r="C314" s="62"/>
      <c r="D314" s="13" t="s">
        <v>283</v>
      </c>
      <c r="E314" s="129"/>
    </row>
    <row r="315" spans="1:5" ht="15.5" x14ac:dyDescent="0.25">
      <c r="A315" s="145" t="s">
        <v>80</v>
      </c>
      <c r="B315" s="116"/>
      <c r="C315" s="73"/>
      <c r="D315" s="19"/>
      <c r="E315" s="133"/>
    </row>
    <row r="316" spans="1:5" x14ac:dyDescent="0.25">
      <c r="A316" s="127"/>
      <c r="B316" s="63">
        <v>44</v>
      </c>
      <c r="C316" s="62"/>
      <c r="D316" s="11" t="s">
        <v>358</v>
      </c>
      <c r="E316" s="128"/>
    </row>
    <row r="317" spans="1:5" x14ac:dyDescent="0.25">
      <c r="A317" s="132"/>
      <c r="B317" s="68">
        <v>44</v>
      </c>
      <c r="C317" s="73"/>
      <c r="D317" s="17" t="s">
        <v>200</v>
      </c>
      <c r="E317" s="136"/>
    </row>
    <row r="318" spans="1:5" ht="15.5" x14ac:dyDescent="0.25">
      <c r="A318" s="145" t="s">
        <v>78</v>
      </c>
      <c r="B318" s="68"/>
      <c r="C318" s="73"/>
      <c r="D318" s="19"/>
      <c r="E318" s="136"/>
    </row>
    <row r="319" spans="1:5" ht="25" x14ac:dyDescent="0.25">
      <c r="A319" s="144"/>
      <c r="B319" s="63">
        <v>44</v>
      </c>
      <c r="C319" s="81"/>
      <c r="D319" s="209" t="s">
        <v>201</v>
      </c>
      <c r="E319" s="159"/>
    </row>
    <row r="320" spans="1:5" ht="15.5" x14ac:dyDescent="0.25">
      <c r="A320" s="145" t="s">
        <v>79</v>
      </c>
      <c r="B320" s="68"/>
      <c r="C320" s="73"/>
      <c r="D320" s="18"/>
      <c r="E320" s="159"/>
    </row>
    <row r="321" spans="1:5" ht="25" x14ac:dyDescent="0.25">
      <c r="A321" s="127"/>
      <c r="B321" s="63">
        <v>45</v>
      </c>
      <c r="C321" s="62"/>
      <c r="D321" s="11" t="s">
        <v>120</v>
      </c>
      <c r="E321" s="159"/>
    </row>
    <row r="322" spans="1:5" ht="15.5" x14ac:dyDescent="0.25">
      <c r="A322" s="145" t="s">
        <v>81</v>
      </c>
      <c r="B322" s="68"/>
      <c r="C322" s="73"/>
      <c r="D322" s="18"/>
      <c r="E322" s="159"/>
    </row>
    <row r="323" spans="1:5" ht="25" x14ac:dyDescent="0.25">
      <c r="A323" s="127"/>
      <c r="B323" s="63">
        <v>45</v>
      </c>
      <c r="C323" s="62"/>
      <c r="D323" s="11" t="s">
        <v>360</v>
      </c>
      <c r="E323" s="159"/>
    </row>
    <row r="324" spans="1:5" ht="25" x14ac:dyDescent="0.25">
      <c r="A324" s="127"/>
      <c r="B324" s="63">
        <v>45</v>
      </c>
      <c r="C324" s="62"/>
      <c r="D324" s="11" t="s">
        <v>361</v>
      </c>
      <c r="E324" s="159"/>
    </row>
    <row r="325" spans="1:5" ht="37.5" x14ac:dyDescent="0.25">
      <c r="A325" s="132"/>
      <c r="B325" s="68">
        <v>45</v>
      </c>
      <c r="C325" s="73"/>
      <c r="D325" s="17" t="s">
        <v>284</v>
      </c>
      <c r="E325" s="136"/>
    </row>
    <row r="326" spans="1:5" x14ac:dyDescent="0.25">
      <c r="A326" s="143"/>
      <c r="B326" s="109">
        <v>46</v>
      </c>
      <c r="C326" s="108"/>
      <c r="D326" s="30" t="s">
        <v>50</v>
      </c>
      <c r="E326" s="136"/>
    </row>
    <row r="327" spans="1:5" ht="15.5" x14ac:dyDescent="0.25">
      <c r="A327" s="138" t="s">
        <v>110</v>
      </c>
      <c r="B327" s="25"/>
      <c r="C327" s="81"/>
      <c r="D327" s="12"/>
      <c r="E327" s="136"/>
    </row>
    <row r="328" spans="1:5" ht="37.5" x14ac:dyDescent="0.25">
      <c r="A328" s="140"/>
      <c r="B328" s="63">
        <v>46</v>
      </c>
      <c r="C328" s="62"/>
      <c r="D328" s="13" t="s">
        <v>362</v>
      </c>
      <c r="E328" s="179"/>
    </row>
    <row r="329" spans="1:5" ht="15.5" x14ac:dyDescent="0.25">
      <c r="A329" s="145" t="s">
        <v>82</v>
      </c>
      <c r="B329" s="68"/>
      <c r="C329" s="73"/>
      <c r="D329" s="18"/>
      <c r="E329" s="136"/>
    </row>
    <row r="330" spans="1:5" ht="12.5" x14ac:dyDescent="0.25">
      <c r="A330" s="212" t="s">
        <v>121</v>
      </c>
      <c r="B330" s="12"/>
      <c r="C330" s="180"/>
      <c r="D330" s="12"/>
      <c r="E330" s="136"/>
    </row>
    <row r="331" spans="1:5" ht="15.5" x14ac:dyDescent="0.25">
      <c r="A331" s="140"/>
      <c r="B331" s="63">
        <v>46</v>
      </c>
      <c r="C331" s="62"/>
      <c r="D331" s="13" t="s">
        <v>142</v>
      </c>
      <c r="E331" s="136"/>
    </row>
    <row r="332" spans="1:5" ht="25" x14ac:dyDescent="0.25">
      <c r="A332" s="153"/>
      <c r="B332" s="109">
        <v>46</v>
      </c>
      <c r="C332" s="108"/>
      <c r="D332" s="30" t="s">
        <v>363</v>
      </c>
      <c r="E332" s="136"/>
    </row>
    <row r="333" spans="1:5" ht="15.5" x14ac:dyDescent="0.25">
      <c r="A333" s="153"/>
      <c r="B333" s="109">
        <v>47</v>
      </c>
      <c r="C333" s="108"/>
      <c r="D333" s="30" t="s">
        <v>36</v>
      </c>
      <c r="E333" s="136"/>
    </row>
    <row r="334" spans="1:5" ht="15.5" x14ac:dyDescent="0.25">
      <c r="A334" s="153"/>
      <c r="B334" s="109">
        <v>47</v>
      </c>
      <c r="C334" s="108"/>
      <c r="D334" s="13" t="s">
        <v>143</v>
      </c>
      <c r="E334" s="136"/>
    </row>
    <row r="335" spans="1:5" ht="15.5" x14ac:dyDescent="0.25">
      <c r="A335" s="145"/>
      <c r="B335" s="68">
        <v>47</v>
      </c>
      <c r="C335" s="73"/>
      <c r="D335" s="19" t="s">
        <v>0</v>
      </c>
      <c r="E335" s="136"/>
    </row>
    <row r="336" spans="1:5" ht="15.5" x14ac:dyDescent="0.25">
      <c r="A336" s="145" t="s">
        <v>111</v>
      </c>
      <c r="B336" s="116"/>
      <c r="C336" s="73"/>
      <c r="D336" s="19"/>
      <c r="E336" s="231"/>
    </row>
    <row r="337" spans="1:5" ht="15.5" x14ac:dyDescent="0.25">
      <c r="A337" s="138"/>
      <c r="B337" s="25">
        <v>47</v>
      </c>
      <c r="C337" s="81"/>
      <c r="D337" s="124" t="s">
        <v>112</v>
      </c>
      <c r="E337" s="133"/>
    </row>
    <row r="338" spans="1:5" ht="15.5" x14ac:dyDescent="0.25">
      <c r="A338" s="145" t="s">
        <v>51</v>
      </c>
      <c r="B338" s="116"/>
      <c r="C338" s="73"/>
      <c r="D338" s="19"/>
      <c r="E338" s="133"/>
    </row>
    <row r="339" spans="1:5" x14ac:dyDescent="0.25">
      <c r="A339" s="127"/>
      <c r="B339" s="63">
        <v>47</v>
      </c>
      <c r="C339" s="62"/>
      <c r="D339" s="14" t="s">
        <v>32</v>
      </c>
      <c r="E339" s="129"/>
    </row>
    <row r="340" spans="1:5" x14ac:dyDescent="0.25">
      <c r="A340" s="143"/>
      <c r="B340" s="63">
        <v>47</v>
      </c>
      <c r="C340" s="108"/>
      <c r="D340" s="15" t="s">
        <v>43</v>
      </c>
      <c r="E340" s="136"/>
    </row>
    <row r="341" spans="1:5" x14ac:dyDescent="0.25">
      <c r="A341" s="143"/>
      <c r="B341" s="63">
        <v>47</v>
      </c>
      <c r="C341" s="108"/>
      <c r="D341" s="15" t="s">
        <v>1</v>
      </c>
      <c r="E341" s="136"/>
    </row>
    <row r="342" spans="1:5" x14ac:dyDescent="0.25">
      <c r="A342" s="143"/>
      <c r="B342" s="63">
        <v>47</v>
      </c>
      <c r="C342" s="108"/>
      <c r="D342" s="15" t="s">
        <v>12</v>
      </c>
      <c r="E342" s="136"/>
    </row>
    <row r="343" spans="1:5" x14ac:dyDescent="0.25">
      <c r="A343" s="143"/>
      <c r="B343" s="63">
        <v>47</v>
      </c>
      <c r="C343" s="108"/>
      <c r="D343" s="16" t="s">
        <v>90</v>
      </c>
      <c r="E343" s="136"/>
    </row>
    <row r="344" spans="1:5" x14ac:dyDescent="0.25">
      <c r="A344" s="132"/>
      <c r="B344" s="68">
        <v>47</v>
      </c>
      <c r="C344" s="73"/>
      <c r="D344" s="22" t="s">
        <v>13</v>
      </c>
      <c r="E344" s="136"/>
    </row>
    <row r="345" spans="1:5" x14ac:dyDescent="0.25">
      <c r="A345" s="132"/>
      <c r="B345" s="68">
        <v>48</v>
      </c>
      <c r="C345" s="73"/>
      <c r="D345" s="232" t="s">
        <v>202</v>
      </c>
      <c r="E345" s="136"/>
    </row>
    <row r="346" spans="1:5" ht="15.5" x14ac:dyDescent="0.25">
      <c r="A346" s="145" t="s">
        <v>83</v>
      </c>
      <c r="B346" s="68"/>
      <c r="C346" s="73"/>
      <c r="D346" s="19"/>
      <c r="E346" s="231"/>
    </row>
    <row r="347" spans="1:5" ht="34.5" customHeight="1" x14ac:dyDescent="0.25">
      <c r="A347" s="127"/>
      <c r="B347" s="66">
        <v>48</v>
      </c>
      <c r="C347" s="64"/>
      <c r="D347" s="238" t="s">
        <v>245</v>
      </c>
      <c r="E347" s="159"/>
    </row>
    <row r="348" spans="1:5" x14ac:dyDescent="0.25">
      <c r="A348" s="143"/>
      <c r="B348" s="70">
        <v>48</v>
      </c>
      <c r="C348" s="78"/>
      <c r="D348" s="26" t="s">
        <v>203</v>
      </c>
      <c r="E348" s="159"/>
    </row>
    <row r="349" spans="1:5" x14ac:dyDescent="0.25">
      <c r="A349" s="143"/>
      <c r="B349" s="70">
        <v>48</v>
      </c>
      <c r="C349" s="78"/>
      <c r="D349" s="28" t="s">
        <v>204</v>
      </c>
      <c r="E349" s="159"/>
    </row>
    <row r="350" spans="1:5" x14ac:dyDescent="0.25">
      <c r="A350" s="144"/>
      <c r="B350" s="70">
        <v>48</v>
      </c>
      <c r="C350" s="75"/>
      <c r="D350" s="213" t="s">
        <v>122</v>
      </c>
      <c r="E350" s="159"/>
    </row>
    <row r="351" spans="1:5" ht="15.5" x14ac:dyDescent="0.25">
      <c r="A351" s="145" t="s">
        <v>84</v>
      </c>
      <c r="B351" s="80"/>
      <c r="C351" s="77"/>
      <c r="D351" s="35"/>
      <c r="E351" s="159"/>
    </row>
    <row r="352" spans="1:5" ht="25" x14ac:dyDescent="0.25">
      <c r="A352" s="127"/>
      <c r="B352" s="66">
        <v>48</v>
      </c>
      <c r="C352" s="64"/>
      <c r="D352" s="238" t="s">
        <v>101</v>
      </c>
      <c r="E352" s="159"/>
    </row>
    <row r="353" spans="1:5" x14ac:dyDescent="0.25">
      <c r="A353" s="132"/>
      <c r="B353" s="80">
        <v>48</v>
      </c>
      <c r="C353" s="77"/>
      <c r="D353" s="41" t="s">
        <v>205</v>
      </c>
      <c r="E353" s="136"/>
    </row>
    <row r="354" spans="1:5" ht="15.5" x14ac:dyDescent="0.25">
      <c r="A354" s="145" t="s">
        <v>85</v>
      </c>
      <c r="B354" s="80"/>
      <c r="C354" s="77"/>
      <c r="D354" s="43"/>
      <c r="E354" s="136"/>
    </row>
    <row r="355" spans="1:5" ht="47.5" customHeight="1" x14ac:dyDescent="0.25">
      <c r="A355" s="138"/>
      <c r="B355" s="66">
        <v>48</v>
      </c>
      <c r="C355" s="117"/>
      <c r="D355" s="238" t="s">
        <v>103</v>
      </c>
      <c r="E355" s="136"/>
    </row>
    <row r="356" spans="1:5" ht="15.5" x14ac:dyDescent="0.25">
      <c r="A356" s="153"/>
      <c r="B356" s="66" t="s">
        <v>364</v>
      </c>
      <c r="C356" s="78"/>
      <c r="D356" s="239" t="s">
        <v>93</v>
      </c>
      <c r="E356" s="136"/>
    </row>
    <row r="357" spans="1:5" ht="25" x14ac:dyDescent="0.25">
      <c r="A357" s="140"/>
      <c r="B357" s="66">
        <v>49</v>
      </c>
      <c r="C357" s="78"/>
      <c r="D357" s="79" t="s">
        <v>365</v>
      </c>
      <c r="E357" s="136"/>
    </row>
    <row r="358" spans="1:5" x14ac:dyDescent="0.25">
      <c r="A358" s="144"/>
      <c r="B358" s="74">
        <v>49</v>
      </c>
      <c r="C358" s="75"/>
      <c r="D358" s="93" t="s">
        <v>94</v>
      </c>
      <c r="E358" s="136"/>
    </row>
    <row r="359" spans="1:5" ht="15.5" x14ac:dyDescent="0.25">
      <c r="A359" s="277" t="s">
        <v>58</v>
      </c>
      <c r="B359" s="80"/>
      <c r="C359" s="77"/>
      <c r="D359" s="42"/>
      <c r="E359" s="231"/>
    </row>
    <row r="360" spans="1:5" ht="25.5" thickBot="1" x14ac:dyDescent="0.3">
      <c r="A360" s="127"/>
      <c r="B360" s="66">
        <v>49</v>
      </c>
      <c r="C360" s="64"/>
      <c r="D360" s="269" t="s">
        <v>206</v>
      </c>
      <c r="E360" s="136"/>
    </row>
    <row r="361" spans="1:5" ht="18.5" thickBot="1" x14ac:dyDescent="0.3">
      <c r="A361" s="125" t="s">
        <v>10</v>
      </c>
      <c r="B361" s="99"/>
      <c r="C361" s="100"/>
      <c r="D361" s="44"/>
      <c r="E361" s="137"/>
    </row>
    <row r="362" spans="1:5" ht="18" x14ac:dyDescent="0.25">
      <c r="A362" s="206"/>
      <c r="B362" s="74">
        <v>50</v>
      </c>
      <c r="C362" s="75"/>
      <c r="D362" s="29" t="s">
        <v>207</v>
      </c>
      <c r="E362" s="139"/>
    </row>
    <row r="363" spans="1:5" s="9" customFormat="1" x14ac:dyDescent="0.25">
      <c r="A363" s="161"/>
      <c r="B363" s="70">
        <v>50</v>
      </c>
      <c r="C363" s="102"/>
      <c r="D363" s="207" t="s">
        <v>208</v>
      </c>
      <c r="E363" s="165"/>
    </row>
    <row r="364" spans="1:5" s="9" customFormat="1" ht="37.5" x14ac:dyDescent="0.25">
      <c r="A364" s="161"/>
      <c r="B364" s="109">
        <v>50</v>
      </c>
      <c r="C364" s="118"/>
      <c r="D364" s="21" t="s">
        <v>209</v>
      </c>
      <c r="E364" s="162"/>
    </row>
    <row r="365" spans="1:5" s="9" customFormat="1" x14ac:dyDescent="0.25">
      <c r="A365" s="161"/>
      <c r="B365" s="109">
        <v>50</v>
      </c>
      <c r="C365" s="118"/>
      <c r="D365" s="40" t="s">
        <v>366</v>
      </c>
      <c r="E365" s="162"/>
    </row>
    <row r="366" spans="1:5" s="9" customFormat="1" ht="25" x14ac:dyDescent="0.25">
      <c r="A366" s="161"/>
      <c r="B366" s="109">
        <v>50</v>
      </c>
      <c r="C366" s="118"/>
      <c r="D366" s="21" t="s">
        <v>367</v>
      </c>
      <c r="E366" s="162"/>
    </row>
    <row r="367" spans="1:5" s="9" customFormat="1" x14ac:dyDescent="0.25">
      <c r="A367" s="161"/>
      <c r="B367" s="109">
        <v>50</v>
      </c>
      <c r="C367" s="118"/>
      <c r="D367" s="21" t="s">
        <v>33</v>
      </c>
      <c r="E367" s="162"/>
    </row>
    <row r="368" spans="1:5" s="9" customFormat="1" x14ac:dyDescent="0.25">
      <c r="A368" s="161"/>
      <c r="B368" s="109">
        <v>50</v>
      </c>
      <c r="C368" s="118"/>
      <c r="D368" s="21" t="s">
        <v>285</v>
      </c>
      <c r="E368" s="162"/>
    </row>
    <row r="369" spans="1:5" s="9" customFormat="1" ht="50" x14ac:dyDescent="0.25">
      <c r="A369" s="161"/>
      <c r="B369" s="109" t="s">
        <v>368</v>
      </c>
      <c r="C369" s="118"/>
      <c r="D369" s="26" t="s">
        <v>460</v>
      </c>
      <c r="E369" s="162"/>
    </row>
    <row r="370" spans="1:5" s="9" customFormat="1" ht="37.5" x14ac:dyDescent="0.25">
      <c r="A370" s="172"/>
      <c r="B370" s="68">
        <v>51</v>
      </c>
      <c r="C370" s="119"/>
      <c r="D370" s="26" t="s">
        <v>144</v>
      </c>
      <c r="E370" s="162"/>
    </row>
    <row r="371" spans="1:5" s="9" customFormat="1" x14ac:dyDescent="0.25">
      <c r="A371" s="172"/>
      <c r="B371" s="68">
        <v>51</v>
      </c>
      <c r="C371" s="119"/>
      <c r="D371" s="41" t="s">
        <v>123</v>
      </c>
      <c r="E371" s="162"/>
    </row>
    <row r="372" spans="1:5" s="9" customFormat="1" ht="15.5" x14ac:dyDescent="0.25">
      <c r="A372" s="145" t="s">
        <v>86</v>
      </c>
      <c r="B372" s="68"/>
      <c r="C372" s="119"/>
      <c r="D372" s="268"/>
      <c r="E372" s="192"/>
    </row>
    <row r="373" spans="1:5" s="9" customFormat="1" x14ac:dyDescent="0.25">
      <c r="A373" s="193"/>
      <c r="B373" s="63">
        <v>51</v>
      </c>
      <c r="C373" s="121"/>
      <c r="D373" s="242" t="s">
        <v>210</v>
      </c>
      <c r="E373" s="162"/>
    </row>
    <row r="374" spans="1:5" s="9" customFormat="1" x14ac:dyDescent="0.25">
      <c r="A374" s="172"/>
      <c r="B374" s="109">
        <v>51</v>
      </c>
      <c r="C374" s="118"/>
      <c r="D374" s="21" t="s">
        <v>211</v>
      </c>
      <c r="E374" s="162"/>
    </row>
    <row r="375" spans="1:5" s="9" customFormat="1" x14ac:dyDescent="0.25">
      <c r="A375" s="172"/>
      <c r="B375" s="109">
        <v>51</v>
      </c>
      <c r="C375" s="118"/>
      <c r="D375" s="21" t="s">
        <v>157</v>
      </c>
      <c r="E375" s="162"/>
    </row>
    <row r="376" spans="1:5" s="9" customFormat="1" x14ac:dyDescent="0.25">
      <c r="A376" s="172"/>
      <c r="B376" s="109">
        <v>51</v>
      </c>
      <c r="C376" s="118"/>
      <c r="D376" s="21" t="s">
        <v>212</v>
      </c>
      <c r="E376" s="162"/>
    </row>
    <row r="377" spans="1:5" s="9" customFormat="1" x14ac:dyDescent="0.25">
      <c r="A377" s="172"/>
      <c r="B377" s="109">
        <v>52</v>
      </c>
      <c r="C377" s="118"/>
      <c r="D377" s="21" t="s">
        <v>369</v>
      </c>
      <c r="E377" s="162"/>
    </row>
    <row r="378" spans="1:5" s="9" customFormat="1" x14ac:dyDescent="0.25">
      <c r="A378" s="172"/>
      <c r="B378" s="109">
        <v>52</v>
      </c>
      <c r="C378" s="118"/>
      <c r="D378" s="21" t="s">
        <v>370</v>
      </c>
      <c r="E378" s="162"/>
    </row>
    <row r="379" spans="1:5" s="9" customFormat="1" ht="25" x14ac:dyDescent="0.25">
      <c r="A379" s="172"/>
      <c r="B379" s="109">
        <v>52</v>
      </c>
      <c r="C379" s="118"/>
      <c r="D379" s="16" t="s">
        <v>286</v>
      </c>
      <c r="E379" s="162"/>
    </row>
    <row r="380" spans="1:5" s="9" customFormat="1" x14ac:dyDescent="0.25">
      <c r="A380" s="172"/>
      <c r="B380" s="109">
        <v>52</v>
      </c>
      <c r="C380" s="118"/>
      <c r="D380" s="16" t="s">
        <v>371</v>
      </c>
      <c r="E380" s="162"/>
    </row>
    <row r="381" spans="1:5" s="9" customFormat="1" x14ac:dyDescent="0.25">
      <c r="A381" s="172"/>
      <c r="B381" s="109">
        <v>52</v>
      </c>
      <c r="C381" s="118"/>
      <c r="D381" s="16" t="s">
        <v>100</v>
      </c>
      <c r="E381" s="162"/>
    </row>
    <row r="382" spans="1:5" s="9" customFormat="1" ht="25" x14ac:dyDescent="0.25">
      <c r="A382" s="172"/>
      <c r="B382" s="109">
        <v>52</v>
      </c>
      <c r="C382" s="118"/>
      <c r="D382" s="16" t="s">
        <v>124</v>
      </c>
      <c r="E382" s="162"/>
    </row>
    <row r="383" spans="1:5" s="9" customFormat="1" ht="50" x14ac:dyDescent="0.25">
      <c r="A383" s="161"/>
      <c r="B383" s="109" t="s">
        <v>373</v>
      </c>
      <c r="C383" s="118"/>
      <c r="D383" s="30" t="s">
        <v>372</v>
      </c>
      <c r="E383" s="162"/>
    </row>
    <row r="384" spans="1:5" s="9" customFormat="1" ht="15.5" x14ac:dyDescent="0.25">
      <c r="A384" s="138" t="s">
        <v>374</v>
      </c>
      <c r="B384" s="25"/>
      <c r="C384" s="120"/>
      <c r="D384" s="18"/>
      <c r="E384" s="192"/>
    </row>
    <row r="385" spans="1:5" s="9" customFormat="1" ht="25" x14ac:dyDescent="0.25">
      <c r="A385" s="193"/>
      <c r="B385" s="63">
        <v>53</v>
      </c>
      <c r="C385" s="62"/>
      <c r="D385" s="239" t="s">
        <v>102</v>
      </c>
      <c r="E385" s="162"/>
    </row>
    <row r="386" spans="1:5" s="9" customFormat="1" ht="25" x14ac:dyDescent="0.25">
      <c r="A386" s="172"/>
      <c r="B386" s="66">
        <v>54</v>
      </c>
      <c r="C386" s="64"/>
      <c r="D386" s="239" t="s">
        <v>376</v>
      </c>
      <c r="E386" s="162"/>
    </row>
    <row r="387" spans="1:5" s="9" customFormat="1" ht="25" x14ac:dyDescent="0.25">
      <c r="A387" s="172"/>
      <c r="B387" s="66">
        <v>54</v>
      </c>
      <c r="C387" s="64"/>
      <c r="D387" s="239" t="s">
        <v>375</v>
      </c>
      <c r="E387" s="162"/>
    </row>
    <row r="388" spans="1:5" s="9" customFormat="1" x14ac:dyDescent="0.25">
      <c r="A388" s="172"/>
      <c r="B388" s="74">
        <v>54</v>
      </c>
      <c r="C388" s="75"/>
      <c r="D388" s="241" t="s">
        <v>213</v>
      </c>
      <c r="E388" s="162"/>
    </row>
    <row r="389" spans="1:5" s="9" customFormat="1" ht="15.5" x14ac:dyDescent="0.25">
      <c r="A389" s="145" t="s">
        <v>145</v>
      </c>
      <c r="B389" s="80"/>
      <c r="C389" s="77"/>
      <c r="D389" s="35"/>
      <c r="E389" s="192"/>
    </row>
    <row r="390" spans="1:5" s="9" customFormat="1" x14ac:dyDescent="0.25">
      <c r="A390" s="193"/>
      <c r="B390" s="66">
        <v>54</v>
      </c>
      <c r="C390" s="64"/>
      <c r="D390" s="239" t="s">
        <v>214</v>
      </c>
      <c r="E390" s="162"/>
    </row>
    <row r="391" spans="1:5" s="9" customFormat="1" ht="25" x14ac:dyDescent="0.25">
      <c r="A391" s="161"/>
      <c r="B391" s="66">
        <v>54</v>
      </c>
      <c r="C391" s="64"/>
      <c r="D391" s="239" t="s">
        <v>146</v>
      </c>
      <c r="E391" s="162"/>
    </row>
    <row r="392" spans="1:5" s="9" customFormat="1" x14ac:dyDescent="0.25">
      <c r="A392" s="172"/>
      <c r="B392" s="66">
        <v>55</v>
      </c>
      <c r="C392" s="64"/>
      <c r="D392" s="239" t="s">
        <v>377</v>
      </c>
      <c r="E392" s="162"/>
    </row>
    <row r="393" spans="1:5" s="9" customFormat="1" ht="37.5" x14ac:dyDescent="0.25">
      <c r="A393" s="172"/>
      <c r="B393" s="66">
        <v>55</v>
      </c>
      <c r="C393" s="64"/>
      <c r="D393" s="239" t="s">
        <v>378</v>
      </c>
      <c r="E393" s="162"/>
    </row>
    <row r="394" spans="1:5" s="9" customFormat="1" ht="87.5" x14ac:dyDescent="0.25">
      <c r="A394" s="172"/>
      <c r="B394" s="66">
        <v>55</v>
      </c>
      <c r="C394" s="64"/>
      <c r="D394" s="239" t="s">
        <v>215</v>
      </c>
      <c r="E394" s="162"/>
    </row>
    <row r="395" spans="1:5" s="9" customFormat="1" x14ac:dyDescent="0.25">
      <c r="A395" s="172"/>
      <c r="B395" s="66">
        <v>55</v>
      </c>
      <c r="C395" s="64"/>
      <c r="D395" s="239" t="s">
        <v>216</v>
      </c>
      <c r="E395" s="162"/>
    </row>
    <row r="396" spans="1:5" s="9" customFormat="1" ht="25" x14ac:dyDescent="0.25">
      <c r="A396" s="172"/>
      <c r="B396" s="68">
        <v>56</v>
      </c>
      <c r="C396" s="194"/>
      <c r="D396" s="35" t="s">
        <v>217</v>
      </c>
      <c r="E396" s="162"/>
    </row>
    <row r="397" spans="1:5" s="9" customFormat="1" ht="15.5" x14ac:dyDescent="0.25">
      <c r="A397" s="145" t="s">
        <v>147</v>
      </c>
      <c r="B397" s="68"/>
      <c r="C397" s="194"/>
      <c r="D397" s="35"/>
      <c r="E397" s="192"/>
    </row>
    <row r="398" spans="1:5" s="9" customFormat="1" ht="75" x14ac:dyDescent="0.25">
      <c r="A398" s="193"/>
      <c r="B398" s="25">
        <v>56</v>
      </c>
      <c r="C398" s="120"/>
      <c r="D398" s="240" t="s">
        <v>218</v>
      </c>
      <c r="E398" s="162"/>
    </row>
    <row r="399" spans="1:5" s="9" customFormat="1" ht="15.5" x14ac:dyDescent="0.25">
      <c r="A399" s="145" t="s">
        <v>148</v>
      </c>
      <c r="B399" s="68"/>
      <c r="C399" s="119"/>
      <c r="D399" s="35"/>
      <c r="E399" s="192"/>
    </row>
    <row r="400" spans="1:5" s="9" customFormat="1" x14ac:dyDescent="0.25">
      <c r="A400" s="193"/>
      <c r="B400" s="25">
        <v>57</v>
      </c>
      <c r="C400" s="120"/>
      <c r="D400" s="240" t="s">
        <v>219</v>
      </c>
      <c r="E400" s="162"/>
    </row>
    <row r="401" spans="1:5" s="9" customFormat="1" x14ac:dyDescent="0.25">
      <c r="A401" s="161"/>
      <c r="B401" s="109">
        <v>57</v>
      </c>
      <c r="C401" s="118"/>
      <c r="D401" s="28" t="s">
        <v>149</v>
      </c>
      <c r="E401" s="162"/>
    </row>
    <row r="402" spans="1:5" s="9" customFormat="1" ht="37.5" x14ac:dyDescent="0.25">
      <c r="A402" s="172"/>
      <c r="B402" s="68" t="s">
        <v>379</v>
      </c>
      <c r="C402" s="119"/>
      <c r="D402" s="35" t="s">
        <v>220</v>
      </c>
      <c r="E402" s="162"/>
    </row>
    <row r="403" spans="1:5" s="9" customFormat="1" ht="25" x14ac:dyDescent="0.25">
      <c r="A403" s="172"/>
      <c r="B403" s="68" t="s">
        <v>379</v>
      </c>
      <c r="C403" s="119"/>
      <c r="D403" s="35" t="s">
        <v>150</v>
      </c>
      <c r="E403" s="162"/>
    </row>
    <row r="404" spans="1:5" s="9" customFormat="1" ht="15.5" x14ac:dyDescent="0.25">
      <c r="A404" s="145" t="s">
        <v>380</v>
      </c>
      <c r="B404" s="72"/>
      <c r="C404" s="119"/>
      <c r="D404" s="52"/>
      <c r="E404" s="162"/>
    </row>
    <row r="405" spans="1:5" s="9" customFormat="1" ht="50" x14ac:dyDescent="0.25">
      <c r="A405" s="140"/>
      <c r="B405" s="25">
        <v>58</v>
      </c>
      <c r="C405" s="120"/>
      <c r="D405" s="241" t="s">
        <v>381</v>
      </c>
      <c r="E405" s="162"/>
    </row>
    <row r="406" spans="1:5" s="9" customFormat="1" ht="25" x14ac:dyDescent="0.25">
      <c r="A406" s="153"/>
      <c r="B406" s="109">
        <v>58</v>
      </c>
      <c r="C406" s="118"/>
      <c r="D406" s="195" t="s">
        <v>151</v>
      </c>
      <c r="E406" s="162"/>
    </row>
    <row r="407" spans="1:5" s="9" customFormat="1" ht="15.5" x14ac:dyDescent="0.25">
      <c r="A407" s="138" t="s">
        <v>87</v>
      </c>
      <c r="B407" s="122"/>
      <c r="C407" s="123"/>
      <c r="D407" s="184"/>
      <c r="E407" s="173"/>
    </row>
    <row r="408" spans="1:5" s="9" customFormat="1" ht="15.5" x14ac:dyDescent="0.25">
      <c r="A408" s="140"/>
      <c r="B408" s="61" t="s">
        <v>383</v>
      </c>
      <c r="C408" s="174"/>
      <c r="D408" s="243" t="s">
        <v>382</v>
      </c>
      <c r="E408" s="173"/>
    </row>
    <row r="409" spans="1:5" s="7" customFormat="1" ht="15.5" x14ac:dyDescent="0.25">
      <c r="A409" s="147" t="s">
        <v>384</v>
      </c>
      <c r="B409" s="80"/>
      <c r="C409" s="77"/>
      <c r="D409" s="35"/>
      <c r="E409" s="188"/>
    </row>
    <row r="410" spans="1:5" s="7" customFormat="1" ht="15.5" x14ac:dyDescent="0.25">
      <c r="A410" s="175"/>
      <c r="B410" s="66">
        <v>60</v>
      </c>
      <c r="C410" s="64"/>
      <c r="D410" s="239" t="s">
        <v>385</v>
      </c>
      <c r="E410" s="188"/>
    </row>
    <row r="411" spans="1:5" s="7" customFormat="1" ht="15.5" x14ac:dyDescent="0.25">
      <c r="A411" s="146"/>
      <c r="B411" s="279" t="s">
        <v>386</v>
      </c>
      <c r="C411" s="279"/>
      <c r="D411" s="280"/>
      <c r="E411" s="188"/>
    </row>
    <row r="412" spans="1:5" s="7" customFormat="1" ht="15.5" x14ac:dyDescent="0.25">
      <c r="A412" s="175"/>
      <c r="B412" s="66">
        <v>60</v>
      </c>
      <c r="C412" s="64"/>
      <c r="D412" s="239" t="s">
        <v>387</v>
      </c>
      <c r="E412" s="188"/>
    </row>
    <row r="413" spans="1:5" s="7" customFormat="1" ht="15.5" x14ac:dyDescent="0.25">
      <c r="A413" s="202"/>
      <c r="B413" s="70">
        <v>60</v>
      </c>
      <c r="C413" s="78"/>
      <c r="D413" s="28" t="s">
        <v>388</v>
      </c>
      <c r="E413" s="188"/>
    </row>
    <row r="414" spans="1:5" s="7" customFormat="1" ht="15.5" x14ac:dyDescent="0.25">
      <c r="A414" s="202"/>
      <c r="B414" s="70">
        <v>61</v>
      </c>
      <c r="C414" s="78"/>
      <c r="D414" s="28" t="s">
        <v>389</v>
      </c>
      <c r="E414" s="188"/>
    </row>
    <row r="415" spans="1:5" s="7" customFormat="1" ht="15.5" x14ac:dyDescent="0.25">
      <c r="A415" s="147"/>
      <c r="B415" s="80">
        <v>61</v>
      </c>
      <c r="C415" s="77"/>
      <c r="D415" s="268" t="s">
        <v>390</v>
      </c>
      <c r="E415" s="188"/>
    </row>
    <row r="416" spans="1:5" s="7" customFormat="1" ht="15.5" x14ac:dyDescent="0.25">
      <c r="A416" s="276"/>
      <c r="B416" s="279" t="s">
        <v>391</v>
      </c>
      <c r="C416" s="279"/>
      <c r="D416" s="280"/>
      <c r="E416" s="188"/>
    </row>
    <row r="417" spans="1:5" s="7" customFormat="1" ht="15.5" x14ac:dyDescent="0.25">
      <c r="A417" s="175"/>
      <c r="B417" s="66">
        <v>61</v>
      </c>
      <c r="C417" s="238"/>
      <c r="D417" s="239" t="s">
        <v>392</v>
      </c>
      <c r="E417" s="188"/>
    </row>
    <row r="418" spans="1:5" s="7" customFormat="1" ht="15.5" x14ac:dyDescent="0.25">
      <c r="A418" s="175"/>
      <c r="B418" s="70">
        <v>61</v>
      </c>
      <c r="C418" s="238"/>
      <c r="D418" s="239" t="s">
        <v>393</v>
      </c>
      <c r="E418" s="188"/>
    </row>
    <row r="419" spans="1:5" s="7" customFormat="1" ht="15.5" x14ac:dyDescent="0.25">
      <c r="A419" s="175"/>
      <c r="B419" s="70">
        <v>62</v>
      </c>
      <c r="C419" s="238"/>
      <c r="D419" s="239" t="s">
        <v>394</v>
      </c>
      <c r="E419" s="188"/>
    </row>
    <row r="420" spans="1:5" s="7" customFormat="1" ht="15.5" x14ac:dyDescent="0.25">
      <c r="A420" s="175"/>
      <c r="B420" s="70">
        <v>62</v>
      </c>
      <c r="C420" s="238"/>
      <c r="D420" s="239" t="s">
        <v>395</v>
      </c>
      <c r="E420" s="188"/>
    </row>
    <row r="421" spans="1:5" s="7" customFormat="1" ht="15.5" x14ac:dyDescent="0.25">
      <c r="A421" s="175"/>
      <c r="B421" s="70">
        <v>62</v>
      </c>
      <c r="C421" s="238"/>
      <c r="D421" s="239" t="s">
        <v>396</v>
      </c>
      <c r="E421" s="188"/>
    </row>
    <row r="422" spans="1:5" s="7" customFormat="1" ht="15.5" x14ac:dyDescent="0.25">
      <c r="A422" s="175"/>
      <c r="B422" s="70">
        <v>62</v>
      </c>
      <c r="C422" s="238"/>
      <c r="D422" s="239" t="s">
        <v>397</v>
      </c>
      <c r="E422" s="188"/>
    </row>
    <row r="423" spans="1:5" s="7" customFormat="1" ht="15.5" x14ac:dyDescent="0.25">
      <c r="A423" s="175"/>
      <c r="B423" s="70">
        <v>62</v>
      </c>
      <c r="C423" s="238"/>
      <c r="D423" s="239" t="s">
        <v>398</v>
      </c>
      <c r="E423" s="188"/>
    </row>
    <row r="424" spans="1:5" s="7" customFormat="1" ht="25" x14ac:dyDescent="0.25">
      <c r="A424" s="202"/>
      <c r="B424" s="70">
        <v>62</v>
      </c>
      <c r="C424" s="26"/>
      <c r="D424" s="28" t="s">
        <v>399</v>
      </c>
      <c r="E424" s="188"/>
    </row>
    <row r="425" spans="1:5" s="7" customFormat="1" ht="25" x14ac:dyDescent="0.25">
      <c r="A425" s="146"/>
      <c r="B425" s="80">
        <v>62</v>
      </c>
      <c r="C425" s="271"/>
      <c r="D425" s="272" t="s">
        <v>471</v>
      </c>
      <c r="E425" s="188"/>
    </row>
    <row r="426" spans="1:5" s="7" customFormat="1" ht="15.5" x14ac:dyDescent="0.25">
      <c r="A426" s="276"/>
      <c r="B426" s="279" t="s">
        <v>400</v>
      </c>
      <c r="C426" s="279"/>
      <c r="D426" s="280"/>
      <c r="E426" s="188"/>
    </row>
    <row r="427" spans="1:5" s="7" customFormat="1" ht="15.5" x14ac:dyDescent="0.25">
      <c r="A427" s="175"/>
      <c r="B427" s="66">
        <v>62</v>
      </c>
      <c r="C427" s="269"/>
      <c r="D427" s="270" t="s">
        <v>401</v>
      </c>
      <c r="E427" s="188"/>
    </row>
    <row r="428" spans="1:5" s="7" customFormat="1" ht="25" x14ac:dyDescent="0.25">
      <c r="A428" s="175"/>
      <c r="B428" s="66">
        <v>62</v>
      </c>
      <c r="C428" s="238"/>
      <c r="D428" s="239" t="s">
        <v>402</v>
      </c>
      <c r="E428" s="188"/>
    </row>
    <row r="429" spans="1:5" s="7" customFormat="1" ht="15.5" x14ac:dyDescent="0.25">
      <c r="A429" s="202"/>
      <c r="B429" s="70">
        <v>62</v>
      </c>
      <c r="C429" s="26"/>
      <c r="D429" s="28" t="s">
        <v>403</v>
      </c>
      <c r="E429" s="188"/>
    </row>
    <row r="430" spans="1:5" s="7" customFormat="1" ht="15.5" x14ac:dyDescent="0.25">
      <c r="A430" s="202"/>
      <c r="B430" s="70">
        <v>62</v>
      </c>
      <c r="C430" s="26"/>
      <c r="D430" s="28" t="s">
        <v>404</v>
      </c>
      <c r="E430" s="188"/>
    </row>
    <row r="431" spans="1:5" s="7" customFormat="1" ht="25" x14ac:dyDescent="0.25">
      <c r="A431" s="202"/>
      <c r="B431" s="70">
        <v>62</v>
      </c>
      <c r="C431" s="26"/>
      <c r="D431" s="28" t="s">
        <v>405</v>
      </c>
      <c r="E431" s="188"/>
    </row>
    <row r="432" spans="1:5" s="7" customFormat="1" ht="24.5" customHeight="1" x14ac:dyDescent="0.25">
      <c r="A432" s="146"/>
      <c r="B432" s="279" t="s">
        <v>406</v>
      </c>
      <c r="C432" s="279"/>
      <c r="D432" s="280"/>
      <c r="E432" s="188"/>
    </row>
    <row r="433" spans="1:5" s="7" customFormat="1" ht="25" x14ac:dyDescent="0.25">
      <c r="A433" s="175"/>
      <c r="B433" s="66">
        <v>63</v>
      </c>
      <c r="C433" s="238"/>
      <c r="D433" s="239" t="s">
        <v>409</v>
      </c>
      <c r="E433" s="188"/>
    </row>
    <row r="434" spans="1:5" s="7" customFormat="1" ht="15.5" x14ac:dyDescent="0.25">
      <c r="A434" s="202"/>
      <c r="B434" s="70">
        <v>63</v>
      </c>
      <c r="C434" s="26"/>
      <c r="D434" s="28" t="s">
        <v>407</v>
      </c>
      <c r="E434" s="188"/>
    </row>
    <row r="435" spans="1:5" s="7" customFormat="1" ht="15.5" x14ac:dyDescent="0.25">
      <c r="A435" s="202"/>
      <c r="B435" s="70">
        <v>63</v>
      </c>
      <c r="C435" s="26"/>
      <c r="D435" s="28" t="s">
        <v>408</v>
      </c>
      <c r="E435" s="188"/>
    </row>
    <row r="436" spans="1:5" s="7" customFormat="1" ht="37.5" x14ac:dyDescent="0.25">
      <c r="A436" s="202"/>
      <c r="B436" s="70">
        <v>63</v>
      </c>
      <c r="C436" s="26"/>
      <c r="D436" s="28" t="s">
        <v>410</v>
      </c>
      <c r="E436" s="188"/>
    </row>
    <row r="437" spans="1:5" s="7" customFormat="1" ht="15.5" x14ac:dyDescent="0.25">
      <c r="A437" s="147"/>
      <c r="B437" s="279" t="s">
        <v>411</v>
      </c>
      <c r="C437" s="279"/>
      <c r="D437" s="280"/>
      <c r="E437" s="188"/>
    </row>
    <row r="438" spans="1:5" s="7" customFormat="1" ht="25" x14ac:dyDescent="0.25">
      <c r="A438" s="175"/>
      <c r="B438" s="66">
        <v>63</v>
      </c>
      <c r="C438" s="238"/>
      <c r="D438" s="239" t="s">
        <v>412</v>
      </c>
      <c r="E438" s="188"/>
    </row>
    <row r="439" spans="1:5" s="7" customFormat="1" ht="15.5" x14ac:dyDescent="0.25">
      <c r="A439" s="202"/>
      <c r="B439" s="70">
        <v>63</v>
      </c>
      <c r="C439" s="26"/>
      <c r="D439" s="28" t="s">
        <v>413</v>
      </c>
      <c r="E439" s="188"/>
    </row>
    <row r="440" spans="1:5" s="7" customFormat="1" ht="15.5" x14ac:dyDescent="0.25">
      <c r="A440" s="147" t="s">
        <v>472</v>
      </c>
      <c r="B440" s="80"/>
      <c r="C440" s="77"/>
      <c r="D440" s="35"/>
      <c r="E440" s="188"/>
    </row>
    <row r="441" spans="1:5" s="7" customFormat="1" ht="15.5" x14ac:dyDescent="0.25">
      <c r="A441" s="175"/>
      <c r="B441" s="66" t="s">
        <v>298</v>
      </c>
      <c r="C441" s="238"/>
      <c r="D441" s="239" t="s">
        <v>414</v>
      </c>
      <c r="E441" s="188"/>
    </row>
    <row r="442" spans="1:5" s="7" customFormat="1" ht="15.5" x14ac:dyDescent="0.25">
      <c r="A442" s="202"/>
      <c r="B442" s="70" t="s">
        <v>298</v>
      </c>
      <c r="C442" s="26"/>
      <c r="D442" s="28" t="s">
        <v>415</v>
      </c>
      <c r="E442" s="188"/>
    </row>
    <row r="443" spans="1:5" s="7" customFormat="1" ht="38" thickBot="1" x14ac:dyDescent="0.3">
      <c r="A443" s="247"/>
      <c r="B443" s="248" t="s">
        <v>298</v>
      </c>
      <c r="C443" s="249"/>
      <c r="D443" s="250" t="s">
        <v>416</v>
      </c>
      <c r="E443" s="251"/>
    </row>
    <row r="444" spans="1:5" s="7" customFormat="1" ht="15.5" x14ac:dyDescent="0.25">
      <c r="A444" s="244"/>
      <c r="B444" s="74"/>
      <c r="C444" s="240"/>
      <c r="D444" s="240"/>
      <c r="E444" s="245"/>
    </row>
    <row r="445" spans="1:5" x14ac:dyDescent="0.25">
      <c r="D445" s="20"/>
    </row>
    <row r="446" spans="1:5" ht="13" hidden="1" customHeight="1" x14ac:dyDescent="0.25"/>
    <row r="447" spans="1:5" ht="13" hidden="1" customHeight="1" x14ac:dyDescent="0.25"/>
    <row r="448" spans="1:5" x14ac:dyDescent="0.25"/>
    <row r="449" spans="4:4" x14ac:dyDescent="0.25"/>
    <row r="450" spans="4:4" x14ac:dyDescent="0.25"/>
    <row r="451" spans="4:4" x14ac:dyDescent="0.25"/>
    <row r="452" spans="4:4" hidden="1" x14ac:dyDescent="0.25">
      <c r="D452" s="2"/>
    </row>
    <row r="453" spans="4:4" hidden="1" x14ac:dyDescent="0.25">
      <c r="D453" s="2"/>
    </row>
    <row r="454" spans="4:4" hidden="1" x14ac:dyDescent="0.25">
      <c r="D454" s="2"/>
    </row>
    <row r="455" spans="4:4" hidden="1" x14ac:dyDescent="0.25">
      <c r="D455" s="2"/>
    </row>
    <row r="456" spans="4:4" hidden="1" x14ac:dyDescent="0.25">
      <c r="D456" s="2"/>
    </row>
    <row r="457" spans="4:4" hidden="1" x14ac:dyDescent="0.25">
      <c r="D457" s="2"/>
    </row>
    <row r="458" spans="4:4" hidden="1" x14ac:dyDescent="0.25">
      <c r="D458" s="2"/>
    </row>
    <row r="459" spans="4:4" hidden="1" x14ac:dyDescent="0.25">
      <c r="D459" s="2"/>
    </row>
    <row r="460" spans="4:4" x14ac:dyDescent="0.25"/>
    <row r="461" spans="4:4" x14ac:dyDescent="0.25"/>
    <row r="462" spans="4:4" x14ac:dyDescent="0.25"/>
    <row r="463" spans="4:4" x14ac:dyDescent="0.25"/>
    <row r="464" spans="4: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sheetData>
  <sheetProtection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12">
    <mergeCell ref="B247:D247"/>
    <mergeCell ref="A1:E1"/>
    <mergeCell ref="A2:E2"/>
    <mergeCell ref="A3:E3"/>
    <mergeCell ref="B69:D69"/>
    <mergeCell ref="B199:D199"/>
    <mergeCell ref="B170:D170"/>
    <mergeCell ref="B411:D411"/>
    <mergeCell ref="B416:D416"/>
    <mergeCell ref="B426:D426"/>
    <mergeCell ref="B432:D432"/>
    <mergeCell ref="B437:D437"/>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7" manualBreakCount="7">
    <brk id="39" max="5" man="1"/>
    <brk id="73" max="5" man="1"/>
    <brk id="233" max="5" man="1"/>
    <brk id="281" max="5" man="1"/>
    <brk id="264" max="5" man="1"/>
    <brk id="305" max="5" man="1"/>
    <brk id="33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5" x14ac:dyDescent="0.25"/>
  <sheetData/>
  <customSheetViews>
    <customSheetView guid="{1FA782C1-6D99-4AEF-BF4E-432C27C238E8}">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DD298168-A631-4465-A68B-4F130A241379}">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OEB</cp:lastModifiedBy>
  <cp:lastPrinted>2015-07-20T14:42:24Z</cp:lastPrinted>
  <dcterms:created xsi:type="dcterms:W3CDTF">2012-07-12T19:51:57Z</dcterms:created>
  <dcterms:modified xsi:type="dcterms:W3CDTF">2022-01-12T16:28:45Z</dcterms:modified>
</cp:coreProperties>
</file>